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chloemckendrick/Downloads/"/>
    </mc:Choice>
  </mc:AlternateContent>
  <xr:revisionPtr revIDLastSave="690" documentId="8_{351C1A9B-FFBF-4F5E-BA89-8617BE17AEDB}" xr6:coauthVersionLast="47" xr6:coauthVersionMax="47" xr10:uidLastSave="{F9B7C76E-D0F5-4E83-A243-9B150502BC80}"/>
  <bookViews>
    <workbookView xWindow="0" yWindow="500" windowWidth="23260" windowHeight="13900" xr2:uid="{E5F5CA7D-9569-4898-92A7-014C5354D36B}"/>
  </bookViews>
  <sheets>
    <sheet name="President" sheetId="1" r:id="rId1"/>
    <sheet name="Disabled" sheetId="2" r:id="rId2"/>
    <sheet name="Race Equity" sheetId="3" r:id="rId3"/>
    <sheet name="Women" sheetId="4" r:id="rId4"/>
    <sheet name="LGBTQ" sheetId="5" r:id="rId5"/>
    <sheet name="CTA " sheetId="6" r:id="rId6"/>
    <sheet name="HBS" sheetId="8" r:id="rId7"/>
    <sheet name="SPECS" sheetId="10" r:id="rId8"/>
    <sheet name="HML" sheetId="11" r:id="rId9"/>
    <sheet name="SLE (Sem B)" sheetId="12" r:id="rId10"/>
    <sheet name="SLE (Sem A)" sheetId="7"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<sst xmlns="http://schemas.openxmlformats.org/spreadsheetml/2006/main" count="232" uniqueCount="124">
  <si>
    <t>President Action Plan - Jubair Ahmed</t>
  </si>
  <si>
    <t>Sr. No</t>
  </si>
  <si>
    <t>Objective</t>
  </si>
  <si>
    <t xml:space="preserve">Key Deliverables </t>
  </si>
  <si>
    <t>Status</t>
  </si>
  <si>
    <t>Current Progress</t>
  </si>
  <si>
    <t xml:space="preserve">Challenges/ Barriers </t>
  </si>
  <si>
    <t>Next Steps</t>
  </si>
  <si>
    <t>Deadline</t>
  </si>
  <si>
    <t>A</t>
  </si>
  <si>
    <r>
      <rPr>
        <b/>
        <sz val="20"/>
        <color rgb="FFF55766"/>
        <rFont val="Aptos"/>
        <family val="2"/>
      </rPr>
      <t>Living</t>
    </r>
    <r>
      <rPr>
        <b/>
        <sz val="14"/>
        <color rgb="FFF55766"/>
        <rFont val="Aptos"/>
        <family val="2"/>
      </rPr>
      <t xml:space="preserve">
</t>
    </r>
    <r>
      <rPr>
        <sz val="11"/>
        <color theme="1"/>
        <rFont val="Aptos"/>
        <family val="2"/>
      </rPr>
      <t xml:space="preserve">
</t>
    </r>
    <r>
      <rPr>
        <sz val="16"/>
        <color theme="1"/>
        <rFont val="Aptos"/>
        <family val="2"/>
      </rPr>
      <t>Making campus life worth it by boosting value for money and creating a stronger sense of belonging.</t>
    </r>
  </si>
  <si>
    <r>
      <rPr>
        <b/>
        <sz val="11"/>
        <color theme="1"/>
        <rFont val="Aptos"/>
        <family val="2"/>
      </rPr>
      <t xml:space="preserve">Accommodation value for money
</t>
    </r>
    <r>
      <rPr>
        <sz val="11"/>
        <color theme="1"/>
        <rFont val="Aptos"/>
        <family val="2"/>
      </rPr>
      <t>Push for better value in accommodation – including free society membership, Forum tickets, food vouchers, laundry card with a few washes on it or a local bus pass.</t>
    </r>
  </si>
  <si>
    <t>Ongoing</t>
  </si>
  <si>
    <r>
      <rPr>
        <b/>
        <sz val="11"/>
        <color rgb="FF000000"/>
        <rFont val="Aptos"/>
      </rPr>
      <t xml:space="preserve">Progress on Accommodation Value for Money:
</t>
    </r>
    <r>
      <rPr>
        <sz val="11"/>
        <color rgb="FF000000"/>
        <rFont val="Aptos"/>
      </rPr>
      <t xml:space="preserve">I am to GOAT to both on and off campus students along with SCOs and PT Officers from start of Sem B to understand students’ thoughts on accommodation prices, services, and facilities. These questions are finalesed: 
</t>
    </r>
    <r>
      <rPr>
        <b/>
        <sz val="11"/>
        <color rgb="FF000000"/>
        <rFont val="Aptos"/>
      </rPr>
      <t xml:space="preserve">Accommodation:
</t>
    </r>
    <r>
      <rPr>
        <i/>
        <sz val="11"/>
        <color rgb="FF000000"/>
        <rFont val="Aptos"/>
      </rPr>
      <t xml:space="preserve">- Do you live on campus?
- What would you do to improve living on campus accommodation?
- Did you receive accommodation contract and move-in date in a timely manner?
- Why do you prefer to live on campus?
- Did you know that you need to pay extra for your laundry (washing) before you moved in?
- How much do you spend behind laundry every month and how is that affecting you?
- How would you rank the timeliness of responses when contacting accommodation teams? 1-5
- How would you rank friendliness of responses when contacting accommodation teams? 1-5
- Do you live off-campus?
- What would encourage you to live on campus?  </t>
    </r>
    <r>
      <rPr>
        <sz val="11"/>
        <color rgb="FF000000"/>
        <rFont val="Aptos"/>
      </rPr>
      <t xml:space="preserve">                                                                               
For commuting students I have been pushing to bring an online hotel model benchmarked booking system to utilize the empty rooms from accommodation where students could stay for short term (one or two nights) at an affordatble rate. Progress is - previously for booking students needed to email beds@herts with 48 hours of time which is now reduced to 12 hours.  The questions are going on Herts Unfiltered Phase 4 to get student feedback                                                                                                                                                                                                                                                                                                                                                                               </t>
    </r>
  </si>
  <si>
    <r>
      <rPr>
        <b/>
        <sz val="11"/>
        <color theme="1"/>
        <rFont val="Aptos"/>
        <family val="2"/>
      </rPr>
      <t xml:space="preserve">Sense of belonging	</t>
    </r>
    <r>
      <rPr>
        <sz val="11"/>
        <color theme="1"/>
        <rFont val="Aptos"/>
        <family val="2"/>
      </rPr>
      <t xml:space="preserve">
Advocate for more student-led events and activities across Schools to strengthen community and belonging.</t>
    </r>
  </si>
  <si>
    <r>
      <rPr>
        <b/>
        <sz val="11"/>
        <color rgb="FF000000"/>
        <rFont val="Aptos"/>
      </rPr>
      <t xml:space="preserve">Progress on Sense of Belonging:
</t>
    </r>
    <r>
      <rPr>
        <sz val="11"/>
        <color rgb="FF000000"/>
        <rFont val="Aptos"/>
      </rPr>
      <t xml:space="preserve">I have brought the idea to the senior managers of the SU and events team to work with specific events in semester B. I believe these events will increase student engagement with a quality time and experience. Some examples of the key ideas are Model United Nation (MUN) with a gala night, Science Fair for the next Gen scientists, Festival for Creative Minds, Inclusion of Diversity &amp; Reflection of Cultures and many more. 
Also advocating to re-open Ele House as a socialising space for students with games and refreshments.  </t>
    </r>
  </si>
  <si>
    <r>
      <rPr>
        <b/>
        <sz val="11"/>
        <color theme="1"/>
        <rFont val="Aptos"/>
        <family val="2"/>
      </rPr>
      <t>Campus catering</t>
    </r>
    <r>
      <rPr>
        <sz val="11"/>
        <color theme="1"/>
        <rFont val="Aptos"/>
        <family val="2"/>
      </rPr>
      <t xml:space="preserve">
Campaign for fairer catering prices, better ethnic food options and longer opening hours.</t>
    </r>
  </si>
  <si>
    <r>
      <rPr>
        <b/>
        <sz val="11"/>
        <color rgb="FF000000"/>
        <rFont val="Aptos"/>
      </rPr>
      <t xml:space="preserve">Campus Catering: 
</t>
    </r>
    <r>
      <rPr>
        <sz val="11"/>
        <color rgb="FF000000"/>
        <rFont val="Aptos"/>
      </rPr>
      <t xml:space="preserve">I had meeting with Aramark where I pushed them to explore student focus groups or surveys on food preferences and pricing, review menu preferences and removal of underperforming items, continue development of new food concepts, assess potential adjustments for value mean options. The meeting concluded with a shared understanding of the need to enhance food quality, affordability, and diversity across campus to improve the student experience.
I am also advocating to re-open the Premier shop in De Havilland. </t>
    </r>
  </si>
  <si>
    <r>
      <rPr>
        <b/>
        <sz val="11"/>
        <color theme="1"/>
        <rFont val="Aptos"/>
        <family val="2"/>
      </rPr>
      <t>Multi-faith spaces</t>
    </r>
    <r>
      <rPr>
        <sz val="11"/>
        <color theme="1"/>
        <rFont val="Aptos"/>
        <family val="2"/>
      </rPr>
      <t xml:space="preserve">
Lobby for a larger multi-faith prayer space and clearer signposting for all faith-based facilities.</t>
    </r>
  </si>
  <si>
    <r>
      <rPr>
        <b/>
        <sz val="11"/>
        <color rgb="FF000000"/>
        <rFont val="Aptos"/>
      </rPr>
      <t xml:space="preserve">Multi-faith Spaces:
</t>
    </r>
    <r>
      <rPr>
        <sz val="11"/>
        <color rgb="FF000000"/>
        <rFont val="Aptos"/>
      </rPr>
      <t xml:space="preserve">Positive response from Muslim students on getting Cricket Hall as Jummah prayer space. I have advocated for the place of ablution in De Havilland and soon a portable washing facilities will be available, many thanks to Charmagne. I am looking forward to the support and services that our faith-practicing students from all religions need.
I have already requested to meet the faith society committee memebrs to understand their needs better. </t>
    </r>
  </si>
  <si>
    <t>B</t>
  </si>
  <si>
    <r>
      <rPr>
        <b/>
        <sz val="22"/>
        <color rgb="FFF55766"/>
        <rFont val="Calibri"/>
        <family val="2"/>
        <scheme val="minor"/>
      </rPr>
      <t>Learning</t>
    </r>
    <r>
      <rPr>
        <b/>
        <sz val="14"/>
        <color rgb="FFF55766"/>
        <rFont val="Calibri"/>
        <family val="2"/>
        <scheme val="minor"/>
      </rPr>
      <t xml:space="preserve">
</t>
    </r>
    <r>
      <rPr>
        <sz val="11"/>
        <color theme="1"/>
        <rFont val="Calibri"/>
        <family val="2"/>
        <scheme val="minor"/>
      </rPr>
      <t xml:space="preserve">
</t>
    </r>
    <r>
      <rPr>
        <sz val="16"/>
        <color theme="1"/>
        <rFont val="Calibri"/>
        <family val="2"/>
        <scheme val="minor"/>
      </rPr>
      <t>Ensuring teaching, support and timetables work for students, with their voice at the heart of change.</t>
    </r>
  </si>
  <si>
    <r>
      <rPr>
        <b/>
        <sz val="14"/>
        <color rgb="FF000000"/>
        <rFont val="Calibri"/>
        <family val="2"/>
        <scheme val="minor"/>
      </rPr>
      <t xml:space="preserve">Student voice
</t>
    </r>
    <r>
      <rPr>
        <sz val="11"/>
        <color rgb="FF000000"/>
        <rFont val="Calibri"/>
        <family val="2"/>
        <scheme val="minor"/>
      </rPr>
      <t xml:space="preserve">
Support Academic Experience Team (ACE) in ensuring sure student voice is heard and acted on through strong School Forums and better feedback loops through the PVC Advisory Group.</t>
    </r>
  </si>
  <si>
    <r>
      <rPr>
        <b/>
        <sz val="11"/>
        <color rgb="FF000000"/>
        <rFont val="Calibri"/>
        <scheme val="minor"/>
      </rPr>
      <t xml:space="preserve">WTF Week &amp; Outreaches:
</t>
    </r>
    <r>
      <rPr>
        <sz val="11"/>
        <color rgb="FF000000"/>
        <rFont val="Calibri"/>
        <scheme val="minor"/>
      </rPr>
      <t xml:space="preserve">WTF is Herts SU, a campaign dedicated to being exactly where the students are, bringing our services to them rather than them coming to us. There were 29 activities over 5 days with 3778 individual participations. We received positive feedback from our survey and on the ground conversations:
</t>
    </r>
    <r>
      <rPr>
        <i/>
        <sz val="11"/>
        <color rgb="FF000000"/>
        <rFont val="Calibri"/>
        <scheme val="minor"/>
      </rPr>
      <t xml:space="preserve">1. 57% of students were unfamiliar with the SU before WTF
2. 76% of students now have a better understanding of Herts SU following WTF
3. Students became familiar with all services over the week, especially Events
4. 100% of students have a better understanding of how Herts SU supports students
</t>
    </r>
    <r>
      <rPr>
        <b/>
        <sz val="11"/>
        <color rgb="FF000000"/>
        <rFont val="Calibri"/>
        <scheme val="minor"/>
      </rPr>
      <t xml:space="preserve">Student Voice:
</t>
    </r>
    <r>
      <rPr>
        <sz val="11"/>
        <color rgb="FF000000"/>
        <rFont val="Calibri"/>
        <scheme val="minor"/>
      </rPr>
      <t xml:space="preserve">I believe everything above is contributing to student voice unitedly. Besides, I am working closely with the ACE team to participate in the SSF that is helping us identify the challenges in great details. SSF is allowing Herts to get new leadership coming forward and contributing their voice in the student community. All these will be then provided as feedback to the University through PVC Advisory Group. 
One key area I am pushing is on timetabling and utilization of classrooms. In the SSF of HBS student leaders agreed that they do not have any issue with this whereas in other the concern has been raised. I am pushing the University to find better ways to resolve the timetable issue including early release of timetable, easy access, not altering classes regularly and better communication with students if any changes occur. 
</t>
    </r>
  </si>
  <si>
    <r>
      <rPr>
        <b/>
        <sz val="14"/>
        <color theme="1"/>
        <rFont val="Calibri"/>
        <family val="2"/>
        <scheme val="minor"/>
      </rPr>
      <t xml:space="preserve">Champion improved teaching quality	</t>
    </r>
    <r>
      <rPr>
        <sz val="11"/>
        <color theme="1"/>
        <rFont val="Calibri"/>
        <family val="2"/>
        <scheme val="minor"/>
      </rPr>
      <t xml:space="preserve">
• Work with student leaders to observe modules with both positive and negative feedback, documenting best practice and areas for improvement to improve teaching quality across all Schools.
• Champion better teaching and learning by challenging poor practices (like repetition, reading from slides or unengaging delivery) while promoting active learning. </t>
    </r>
  </si>
  <si>
    <r>
      <rPr>
        <b/>
        <sz val="11"/>
        <color theme="1"/>
        <rFont val="Calibri"/>
        <family val="2"/>
        <scheme val="minor"/>
      </rPr>
      <t>Progress on Teaching Quality</t>
    </r>
    <r>
      <rPr>
        <sz val="11"/>
        <color theme="1"/>
        <rFont val="Calibri"/>
        <family val="2"/>
        <scheme val="minor"/>
      </rPr>
      <t xml:space="preserve">
I have been going to students requesting to know about:
</t>
    </r>
    <r>
      <rPr>
        <i/>
        <sz val="11"/>
        <color theme="1"/>
        <rFont val="Calibri"/>
        <family val="2"/>
        <scheme val="minor"/>
      </rPr>
      <t xml:space="preserve">a. Do they have drop-in sessions with their teaching staff?
b. How recent is the lecture capture content (slides/materials/recorded videos)?
c. Is the lecture engaging and intellectually interactive or just been read from slides?
d. What academic support do they think would be beneficial for them?
</t>
    </r>
    <r>
      <rPr>
        <sz val="11"/>
        <color theme="1"/>
        <rFont val="Calibri"/>
        <family val="2"/>
        <scheme val="minor"/>
      </rPr>
      <t xml:space="preserve">There are varied responses which will be tabulated on Spreadsheet. 
I have requested the ACE team for monthly check-in with Student Reps to score teaching quality, inviting the opportunity to provide feedback of good and poor practice. Module observation where teaching flagged as poor in the monthly check in. I will be requesting the SCOs to work on this in Sem B.
</t>
    </r>
  </si>
  <si>
    <r>
      <rPr>
        <b/>
        <sz val="14"/>
        <color theme="1"/>
        <rFont val="Calibri"/>
        <family val="2"/>
        <scheme val="minor"/>
      </rPr>
      <t xml:space="preserve">More visibility of academic support	</t>
    </r>
    <r>
      <rPr>
        <sz val="11"/>
        <color theme="1"/>
        <rFont val="Calibri"/>
        <family val="2"/>
        <scheme val="minor"/>
      </rPr>
      <t xml:space="preserve">
• Secure clearer and consistent standards for academic support – visible office hours, faster email replies, and better signposting to HAS
• Work with SLT and ACE to identify and lobby for improvements to the Personal Tutoring system</t>
    </r>
  </si>
  <si>
    <r>
      <rPr>
        <b/>
        <sz val="11"/>
        <color theme="1"/>
        <rFont val="Calibri"/>
        <family val="2"/>
        <scheme val="minor"/>
      </rPr>
      <t>More Visibility of Academic Support:</t>
    </r>
    <r>
      <rPr>
        <sz val="11"/>
        <color theme="1"/>
        <rFont val="Calibri"/>
        <family val="2"/>
        <scheme val="minor"/>
      </rPr>
      <t xml:space="preserve">
I had a constructive and productive meeting with Mark Holloway on the support being provided from Herts Academic Skills (HAS). HAS also contributes to student employment through the student role of Engagement Advocates where I advocated to extend the Student Proctor Scheme from SPECS to all Schools depending on the needs and utilization. This will allow more students to get part-time jobs on campus. 
Looking into the Herts Unfiltered data and Personal Turoring framework, what does our students understand from the word Personal Tutor and does that set some expectations in the minds? Does the need or expectations from students align with the present personal tutoring framework?</t>
    </r>
  </si>
  <si>
    <r>
      <rPr>
        <b/>
        <sz val="14"/>
        <color theme="1"/>
        <rFont val="Calibri"/>
        <family val="2"/>
        <scheme val="minor"/>
      </rPr>
      <t>Removing barriers to Engagement</t>
    </r>
    <r>
      <rPr>
        <b/>
        <sz val="11"/>
        <color theme="1"/>
        <rFont val="Calibri"/>
        <family val="2"/>
        <scheme val="minor"/>
      </rPr>
      <t xml:space="preserve">	</t>
    </r>
    <r>
      <rPr>
        <sz val="11"/>
        <color theme="1"/>
        <rFont val="Calibri"/>
        <family val="2"/>
        <scheme val="minor"/>
      </rPr>
      <t xml:space="preserve">
• Use insights from Herts Unfiltered to identify the key reasons students struggle to engage with onsite teaching, such as timetabling challenges, commuting pressures or classroom environment. 
• Work with CEdSS to develop a set of recommendations to reduce these barriers, including policy proposals where relevant, with the goal of lobbying for better student attendance and more meaningful participation in classrooms.</t>
    </r>
  </si>
  <si>
    <r>
      <t xml:space="preserve">
</t>
    </r>
    <r>
      <rPr>
        <b/>
        <sz val="11"/>
        <color theme="1"/>
        <rFont val="Calibri"/>
        <family val="2"/>
        <scheme val="minor"/>
      </rPr>
      <t xml:space="preserve">Catchup with the Vice Chancellor:
</t>
    </r>
    <r>
      <rPr>
        <sz val="11"/>
        <color theme="1"/>
        <rFont val="Calibri"/>
        <family val="2"/>
        <scheme val="minor"/>
      </rPr>
      <t xml:space="preserve">The challenges have been discussed with the request for urgent action and therefore, the VC has renamed Task &amp; Finish group to A Campus That Meets the Needs of Commuting Students. I am upholding the key areas for development that would support our students:
</t>
    </r>
    <r>
      <rPr>
        <i/>
        <sz val="11"/>
        <color theme="1"/>
        <rFont val="Calibri"/>
        <family val="2"/>
        <scheme val="minor"/>
      </rPr>
      <t xml:space="preserve">1. Ensure bus services with academic schedules to facilitate timely student arrival, ideally 15 minutes before classes begin, while promoting professional and student-friendly conduct among drivers.
2. Catering should be affordable, available for longer hours, and better quality with portion size. 
3. Short term student stays on campus accommodation through online booking system for example Premier Inn or Travelodge at a student-friendly and affordable price. This will allow our commuting students to stay overnight to attend next day classes. 
4. More social spaces on campus with games that will help the students spend a memorable time with friends. 
</t>
    </r>
    <r>
      <rPr>
        <sz val="11"/>
        <color theme="1"/>
        <rFont val="Calibri"/>
        <family val="2"/>
        <scheme val="minor"/>
      </rPr>
      <t xml:space="preserve">
</t>
    </r>
    <r>
      <rPr>
        <b/>
        <sz val="11"/>
        <color theme="1"/>
        <rFont val="Calibri"/>
        <family val="2"/>
        <scheme val="minor"/>
      </rPr>
      <t xml:space="preserve">Significant challenges showed up on timetabling and classroom utilization. I have requested the SOCs to bring on feedback on:
</t>
    </r>
    <r>
      <rPr>
        <i/>
        <sz val="11"/>
        <color theme="1"/>
        <rFont val="Calibri"/>
        <family val="2"/>
        <scheme val="minor"/>
      </rPr>
      <t xml:space="preserve">- Which programs from which schools have the timetable spread over 4/5 days throughout the week.
- How many days the students need to come for 2h or less time of classes/labs on a single day.
- Which intake of students are on that program.
- What challenges they might be facing related to timetable.
</t>
    </r>
    <r>
      <rPr>
        <sz val="11"/>
        <color theme="1"/>
        <rFont val="Calibri"/>
        <family val="2"/>
        <scheme val="minor"/>
      </rPr>
      <t xml:space="preserve">
Thanks to Charmagne, for calling the timetabling meeting on urgent notice. Thanks to the SCOs for getting back with more than 20 programs where students face challenges with their timetabling. </t>
    </r>
  </si>
  <si>
    <t>Disabled Student Officers' Action Plan - Lorena Navea</t>
  </si>
  <si>
    <t>Improving the learning experience of disabled students</t>
  </si>
  <si>
    <t>Focusing on improving the accessibility and quality of teaching for disabled students by focusing on enhancing lecture delivery, embedding active learning approaches, and ensuring teaching structures such as breaks and content layout better support accessibility needs. Progress will be measured through improvements in relevant National Student Survey (NSS) results, particularly in areas relating to teaching quality, intellectual stimulation, and clarity of information delivery.</t>
  </si>
  <si>
    <t>Enhance pre-arrival communication for disabled students to ensure a smooth transition and improved access to support services</t>
  </si>
  <si>
    <t>This objective focuses on ensuring that disabled students receive clear, accessible, and timely information before starting their studies. Work with the Disabled Students’ Network, SU teams, and the Dean of Students to review existing pre-arrival communication materials, providing feedback ahead of mid-January deadlines. Contribute to refining resources that explain available support, reasonable adjustments, and the process for registering with the disability service before arrival. Collaborate with Wellbeing and Marketing teams to ensure updated communications reach offer holders promptly. A light-touch follow-up mechanism will also be supported to confirm that students who disclose a disability have received the necessary guidance. Success for this objective will be measured by completing the review on time and ensuring the updated pre-arrival communication plan is ready for implementation ahead of the September 2026 intake.</t>
  </si>
  <si>
    <t>Yet to be started</t>
  </si>
  <si>
    <t>Race Equity Officers' Action Plan - Hassan Wasswa</t>
  </si>
  <si>
    <t>Understanding and Improving Engagement from Mixed ethnicity students with Student Support Services</t>
  </si>
  <si>
    <t xml:space="preserve">Review current engagement levels with university and SU support services (including LRC, Chaplaincy, Wellbeing, Report and Support, and SU Advice). Conduct GOATING sessions and student feedback surveys to understand barriers to engagement. Collaborate with officers, Student Community Organisers (SCOs), societies, and relevant staff to make recommendations to remove barriers to accessing support which boosts engagement. Develop a communication plan using social media and campus campaigns in collaboration with UH to raise awareness of available support. 
</t>
  </si>
  <si>
    <t xml:space="preserve">Meeting with the Chaplain on 3rd Dec to discuss chaplain open 24/7 to accommodate early morning prayers (e.g., 5-7 AM) and late-night prayers during periods like Ramadan. The facility currently opens at 8 AM and closes at 10 PM.  
 </t>
  </si>
  <si>
    <t>Encouraging and enhancing Extracurricular Participation for Mixed Ethnicity Students</t>
  </si>
  <si>
    <t>Collaborate with societies, alumni, and staff to increase BAME student involvement in extracurricular activities such as networking events, society events, SU-affiliated events, and talent showcases. In Semester A, connect with society leaders and relevant course staff to plan inclusive, diverse events. Collect student feedback to identify preferred activities and work with societies to increase visibility on social media. In Semester B, successfully deliver planned events that feature diverse representation, host a networking event connecting BAME students with alumni, and track increased participation and diversity in campus events.</t>
  </si>
  <si>
    <t xml:space="preserve">Had a meeting with the black student societies on the 20th of November about black student engagement and participation in extra curricular activities and we  are currently planning a collaboration event </t>
  </si>
  <si>
    <t>Women Students Officers' Action Plan - Shruti Basantam</t>
  </si>
  <si>
    <t>Improving the Report and Support system and actively promoting it to students and staff.</t>
  </si>
  <si>
    <t xml:space="preserve">Review and promote the Report and Support system with a focus on comprehensive reporting and transparency. By December 2025, Work with Dean of students to review and update the Report and Support system to explicitly recognise diverse forms of harassment and violence in the initial stages. Collaborating with the University to improve staff training to ensure all reports are handled consistently and effectively. Work with the University and SU Marketing to develop and implement a promotional strategy (including posters in washrooms, lecture halls, and LRC, and social media outreach) to increase student awareness of the system. Furthermore, actively track and publicly report on the progress of the mandatory consent training and the classification of reports received to the student council.
</t>
  </si>
  <si>
    <t>Enhancing safety across all campus spaces, with a focus on Halls, Lecture Halls, and Community areas.</t>
  </si>
  <si>
    <t xml:space="preserve">Lobby with the University to increase security presence and training (both formal and informal) in Halls of Residence, Lecture Halls, and community spaces like the LRC. Advocate for the installation of emergency buttons in all Hall kitchen and collaborate with the University to review and update pre-arrival training to clearly highlight consequences for safety violations. Host two 'Safety on Campus' forums - one focused on student feedback for the Report &amp; Support system and one on general security—to gather input and measure student satisfaction with campus safety improvements.
</t>
  </si>
  <si>
    <t>Yet to start</t>
  </si>
  <si>
    <t>LGBTQ+ Students Officers' Action Plan - Aadarsha Parajuli</t>
  </si>
  <si>
    <t>Create a safe, supportive, and culturally aware community space for LGBTQ+ students particularly in the Business School to reduce isolation and improve their sense of belonging.</t>
  </si>
  <si>
    <t>By March 2025, pilot a “Queer in Business” networking drop-in series (minimum 3 sessions) specifically for LGBTQ+ students in the Business and Law Schools. Each session will provide structured opportunities for students especially transgender international students to share experiences and identify barriers. Success will be measured by:
- Achieving at least 20 total attendees across the pilot period
- Collecting feedback via surveys with an average satisfaction score of 4/5 or higher
- Producing a summary insights report outlining student-identified challenges and recommended next steps for long-term community building.</t>
  </si>
  <si>
    <t>In progress</t>
  </si>
  <si>
    <t>Have already created a proposal for the business event and set up a formal meeting with the events team to finalise the framework for it. Aside from this, there are also going to be weekly sit down sessions throughout the month of february in the libraries alternating between both campuses.</t>
  </si>
  <si>
    <t>Address cultural queerphobia and improve the physical safety of visibly queer students through targeted educational interventions and harassment training.</t>
  </si>
  <si>
    <t>CTA Officers' Action Plan - Judith Albert</t>
  </si>
  <si>
    <t>Support for students struggling with the cost-of-living crisis.</t>
  </si>
  <si>
    <t xml:space="preserve">Work with the Students’ Union and University services to develop and promote at least three targeted initiatives or resources that help students manage the cost-of-living crisis, ensuring improved awareness and uptake of available financial support among home and international students, as measured through engagement data or student feedback.
</t>
  </si>
  <si>
    <t>Curating a minimum attributes that are to be added on the budgetting booklet.</t>
  </si>
  <si>
    <t>Create a template which is updatable every year with the price change
Work with Marketig team to bring out the final output and the Flyer</t>
  </si>
  <si>
    <t>Facilitate more opportunities for CTA students to enhance their employability.</t>
  </si>
  <si>
    <t xml:space="preserve">Work with the Careers &amp; Employment team and School of Creative Arts staff to identify and address employability needs specific to creative students by developing and delivering at least two tailored initiatives (e.g. portfolio workshops, industry networking events, or alumni panels) — resulting in a 10% increase in student engagement with employability resources or events within the school.
</t>
  </si>
  <si>
    <t>Funding for CTA student proctors as it is a paid role</t>
  </si>
  <si>
    <t>Plan on how student proctors will work - Judith (Jubair is lobbying to provide budget for CTA as per dean's request, Hopefully the budget will include PT Student proctor roles)</t>
  </si>
  <si>
    <t xml:space="preserve">C </t>
  </si>
  <si>
    <t>Keeping studio spaces and worshops open for longer hours</t>
  </si>
  <si>
    <t xml:space="preserve">Work with security and CTA school inorder to keep the studio spaces open till 10 pm and the workshops open till 6pm.
</t>
  </si>
  <si>
    <t>HBS Officers' Action Plan - Ritvik Sharma</t>
  </si>
  <si>
    <t xml:space="preserve">A </t>
  </si>
  <si>
    <t>Improving Access to career-related opportunities: Graduate Roles, Internships and Placements.</t>
  </si>
  <si>
    <r>
      <rPr>
        <b/>
        <sz val="11"/>
        <color theme="1"/>
        <rFont val="Aptos"/>
        <family val="2"/>
      </rPr>
      <t>Areas of Focus:</t>
    </r>
    <r>
      <rPr>
        <sz val="11"/>
        <color theme="1"/>
        <rFont val="Aptos"/>
        <family val="2"/>
      </rPr>
      <t xml:space="preserve">
Resume/CV workshops 
LinkedIn profile and general usage workshops 
Upskilling and consistency of advice provision </t>
    </r>
  </si>
  <si>
    <t>- Explored the services offered by the UH Careers and Employment team.
- Identified the differences between UH and some regional competiors (Bedfordshire, Middlesex, and Anglia Ruskin)in terms of Career Services.
- Mentioned points of interest and improvement for UH Career and Employment.</t>
  </si>
  <si>
    <t>Personal Tutor</t>
  </si>
  <si>
    <t xml:space="preserve">
• Lobbying for personal tutros to meet with students weekly or bi-weekly during, before or after the class hours.
• Personal tutors to send regular emails, especially when students have a lot of work - asking if they need help, or sometimes share important reading materials, or maybe share a good playlist to keep them calm.
</t>
  </si>
  <si>
    <t>- Read Personal Tutor Framework doc.
- Preparing to have a discussion with PTs to understand their POV, could be done by SCOs for better reachability and variable reponses.</t>
  </si>
  <si>
    <t>-Get to know more about the issues being faced by the students regarding their Personal Tutors.
- Contact Insights team to det detailed feedback about the issues.</t>
  </si>
  <si>
    <t>SPECS Officers' Action Plan - Muhtasim Nibir</t>
  </si>
  <si>
    <t xml:space="preserve">Adress retention issues among SPECs students. </t>
  </si>
  <si>
    <t xml:space="preserve">Work collaboratively with School of SPECS staff and the Students’ Union to improve student retention and sense of belonging by identifying key barriers to continuation and implementing at least two targeted engagement or support initiatives aiming to achieve a measurable improvement in student satisfaction through Herts Unfiltered Data. 
</t>
  </si>
  <si>
    <t>In Progress</t>
  </si>
  <si>
    <r>
      <t xml:space="preserve">Improve the student commuting experience on UNO Bus services by addressing key issues and fostering better communication and respect between students and drivers.
</t>
    </r>
    <r>
      <rPr>
        <b/>
        <i/>
        <sz val="14"/>
        <color rgb="FFFF406E"/>
        <rFont val="Aptos"/>
        <family val="2"/>
      </rPr>
      <t>(Joint Action with President Jubair)</t>
    </r>
  </si>
  <si>
    <t xml:space="preserve">Work collaboratively with UNO Bus management, student groups, and relevant university teams to gather feedback on recurring commuting issues and present actionable recommendations for service improvements. Use feedback insights to address communication challenges between students and drivers by promoting respectful conduct, improving information sharing, and supporting targeted driver–student interaction initiatives. Regularly monitor the impact of these measures through follow-up discussions and feedback cycles, ensuring continuous improvements that reflect student needs and contribute to a positive commuting culture.
</t>
  </si>
  <si>
    <t>HML Officers' Action Plan - Mariangel Briceno Riverol</t>
  </si>
  <si>
    <t xml:space="preserve">Enable further financial support for home students.  </t>
  </si>
  <si>
    <t>Work collaboratively with the WASS team to represent the student voice in the delivery of the APP. Identify and advise on the effective allocation of ring-fenced student support funds, ensuring improvements are implemented to better support home students facing financial challenges.</t>
  </si>
  <si>
    <t>Paused
(Mariangel is on her placement until 20th Feb)</t>
  </si>
  <si>
    <t>The SU staff will continue to pick up actions on her behalf but Mariangel will take this forward once back from placement</t>
  </si>
  <si>
    <t>Mariangel’s availability and capacity to work on her action plan have been limited, as she undertook a five-week placement during Semester A and is currently on placement again in Semester B</t>
  </si>
  <si>
    <t>Update on the Motion passed in last student council.</t>
  </si>
  <si>
    <t>Mariangel worked closely with SU Staff and Estates to lobby for the piano to be moved back to original spot near the food court. This has now been agreed and the piano will be moved back to its original place before the student council.</t>
  </si>
  <si>
    <t>SLE Officers' Action Plan - Aliza Khan</t>
  </si>
  <si>
    <t>Onboarding and Initial Focus Areas</t>
  </si>
  <si>
    <t>SLE Officers' Action Plan - Shafquat Syed</t>
  </si>
  <si>
    <t>Facilitate more opportunities for SLE students to enhance their employability.</t>
  </si>
  <si>
    <t xml:space="preserve">By January 2026, work with the Careers &amp; Employment team and SLE to identify and address employability needs specific to creative students by developing and delivering at least one tailored initiative (e.g. workshops, industry networking events, or alumni panels) — resulting in a 10% increase in student engagement with employability resources or events within the school.
</t>
  </si>
  <si>
    <t>Paused 
(Officer Tenure Completed)</t>
  </si>
  <si>
    <r>
      <t xml:space="preserve">The SLE officer was working on connecting with SCO's from SLE to discuss his ideas to increase engagement from the school.
He was involved in a meeting with UH Careers and Employment where discussions were carried out regarding placement processes, student support, and opportunities for collaboration.
Key points from the meeting:
</t>
    </r>
    <r>
      <rPr>
        <b/>
        <sz val="11"/>
        <color theme="1"/>
        <rFont val="Aptos"/>
        <family val="2"/>
      </rPr>
      <t>Placement process:</t>
    </r>
    <r>
      <rPr>
        <sz val="11"/>
        <color theme="1"/>
        <rFont val="Aptos"/>
        <family val="2"/>
      </rPr>
      <t xml:space="preserve"> The placement team supports students from pre-approval to approval, providing resources via the careers website and career coaches. There is noted misinformation among students, highlighting an opportunity to create a myth-busting or awareness piece to improve confidence.
</t>
    </r>
    <r>
      <rPr>
        <b/>
        <sz val="11"/>
        <color theme="1"/>
        <rFont val="Aptos"/>
        <family val="2"/>
      </rPr>
      <t>Upcoming events:</t>
    </r>
    <r>
      <rPr>
        <sz val="11"/>
        <color theme="1"/>
        <rFont val="Aptos"/>
        <family val="2"/>
      </rPr>
      <t xml:space="preserve"> Career Employability Day (29 January) and Get Your First Post in Teaching (19 January). These will also be shared with the incoming officer due to timing.
</t>
    </r>
    <r>
      <rPr>
        <b/>
        <sz val="11"/>
        <color theme="1"/>
        <rFont val="Aptos"/>
        <family val="2"/>
      </rPr>
      <t xml:space="preserve">Future collaboration: </t>
    </r>
    <r>
      <rPr>
        <sz val="11"/>
        <color theme="1"/>
        <rFont val="Aptos"/>
        <family val="2"/>
      </rPr>
      <t>Work on a career development framework may involve employer engagement, presenting an opportunity for elected officers to support promotion and student engagement.</t>
    </r>
  </si>
  <si>
    <r>
      <rPr>
        <b/>
        <sz val="11"/>
        <color theme="1"/>
        <rFont val="Aptos"/>
        <family val="2"/>
      </rPr>
      <t xml:space="preserve">
Suggestions for Next SLE Officer - Aliza Khan</t>
    </r>
    <r>
      <rPr>
        <sz val="11"/>
        <color theme="1"/>
        <rFont val="Aptos"/>
        <family val="2"/>
      </rPr>
      <t xml:space="preserve">
A meeting with careers team and ask them to customize support avaialble for SLE students to make their CV's more impactful and in the right format and also guide them to the right places for job serach in law firms and education sector</t>
    </r>
  </si>
  <si>
    <t xml:space="preserve">Responses from UNO's side is very slow - </t>
  </si>
  <si>
    <t>The reasons behind students withdrawing from the university varies. So, we are trying to catagorize similar reasons together and find one main theme to make thing simpler. Also a lot of students are not willing to express their reasons behind withdrawing from university which makes things more challenging. 
Lack of events from society is greatly impacting students. We tried to communicate with society committee members again and again but failed to recieve responses from their side.</t>
  </si>
  <si>
    <t xml:space="preserve">Identifing how to solve the main issues behind studnets withdrawals from the univeristy and how the university can improve its different services to increase the percentage of student continuation. </t>
  </si>
  <si>
    <t>Simon has responded and a poster will be going up. It will give information around the free shuttle. These will be placed  on shuttle stops. So if a student is asked they can refer them to the poster.</t>
  </si>
  <si>
    <t>List UH careers services for comparison.
Compare other uni career services
Contact Insights team to det detailed feedback about the issues.
Confirm if UH uses GraduadeMentor or any other mentorship method apart from it's six-month mentorship programme</t>
  </si>
  <si>
    <t>Completed</t>
  </si>
  <si>
    <r>
      <rPr>
        <b/>
        <sz val="11"/>
        <color rgb="FF000000"/>
        <rFont val="Aptos"/>
      </rPr>
      <t xml:space="preserve">Previous Progress
</t>
    </r>
    <r>
      <rPr>
        <sz val="11"/>
        <color rgb="FF000000"/>
        <rFont val="Aptos"/>
      </rPr>
      <t xml:space="preserve">
Collected student feedback regarding workshop access and technical team support.
Contacted Inna and Elizabeth to discuss issues and gather additional insights.
Staff perception in the workshop has improved, with the technical team appearing friendlier and more approachable.
Judith acknowledged the concerns raised and recognised the limitations caused by current staffing levels.
Identified that morning workshop slots are consistently available and often underutilised.
The initial email outlining concerns and suggestions was forwarded to the Business Manager (Nora) and the Senior Administrator (Gus).
Began exploring the possibility of temporarily extending workshop hours during key assessment periods such as jury week or final viva week.
Considered whether underused morning slots could be reallocated to extended evening hours during these peak periods.
Scheduled an in-person discussion with Laith for Friday, 12 December 2025.
Met with Laith on 12/12/2025.
Laith agreed that extending workshop hours during jury periods is a feasible plan.
He confirmed that staff scheduling could be adjusted around the CTA exam week to accommodate these extended hours.
Laith requested that Judith provide the exact CTA exam dates so he can begin planning and coordinating the staff rota accordingly
</t>
    </r>
    <r>
      <rPr>
        <b/>
        <sz val="11"/>
        <color rgb="FF000000"/>
        <rFont val="Aptos"/>
      </rPr>
      <t xml:space="preserve">Current Progress :Completed
</t>
    </r>
    <r>
      <rPr>
        <sz val="11"/>
        <color rgb="FF000000"/>
        <rFont val="Aptos"/>
      </rPr>
      <t xml:space="preserve">
</t>
    </r>
  </si>
  <si>
    <t xml:space="preserve">! Staffing the workshops. workshops needs to be under constant survailance and support as it is prone to accidents
! The workshop cannot extend evening hours due to reduced staff numbers and the requirement for at least two staff members on duty for health and safety reasons.
! Students generally do not use morning slots, limiting flexibility in scheduling.
! Staffing constraints prevent the adoption of staggered shifts. 
Exam week info </t>
  </si>
  <si>
    <t xml:space="preserve">
28/01/26- Extended workshop access for Creative Arts students has been successfully delivered for the exam period. Following the identification of access limitations during exams, a proposal for longer workshop hours was developed and discussed with the Senior Technical Manager, taking into account staffing capacity, student demand, and exam-week pressures. The proposal was approved and implemented, resulting in Workshop 1 operating extended hours until 8:30pm on selected dates before and during exam weeks, with appropriate technical staff support in place to improve student access and support during a critical assessment period. </t>
  </si>
  <si>
    <t>Low engagement with the faith/prayer space was identified. There were noted issues with the previous chaplain which may have affected trust and usage. Engagement from both Black and White students is currently low.</t>
  </si>
  <si>
    <t xml:space="preserve">Proceed with Know your Campus Initiative </t>
  </si>
  <si>
    <t xml:space="preserve">Problems finding connections for a netwoking event     </t>
  </si>
  <si>
    <t xml:space="preserve">Encouraging black student societies to promote support services on social media in order to improve overall engagement with time.  Sitting down with Black student societies to begin planning a collaborative event </t>
  </si>
  <si>
    <r>
      <rPr>
        <b/>
        <sz val="11"/>
        <color rgb="FF000000"/>
        <rFont val="Aptos"/>
      </rPr>
      <t xml:space="preserve">Safety &amp; Harassment Training (with Shruti):
</t>
    </r>
    <r>
      <rPr>
        <sz val="11"/>
        <color rgb="FF000000"/>
        <rFont val="Aptos"/>
      </rPr>
      <t>- Contribute LGBTQ+ insights to the development of active bystander + sexual harassment training.
- Ensure LGBTQ+ scenarios (especially trans safety in toilets) are included in the training modules.
- Track participation to ensure all students complete the updated training.
- Together, these collaborations will strengthen both the cultural and physical foundations needed for LGBTQ+ students to feel safe and supported on campus.</t>
    </r>
  </si>
  <si>
    <r>
      <rPr>
        <b/>
        <sz val="11"/>
        <color theme="1"/>
        <rFont val="Calibri"/>
        <family val="2"/>
        <scheme val="minor"/>
      </rPr>
      <t>Student Finance (Completed):</t>
    </r>
    <r>
      <rPr>
        <sz val="11"/>
        <color theme="1"/>
        <rFont val="Calibri"/>
        <family val="2"/>
        <scheme val="minor"/>
      </rPr>
      <t xml:space="preserve">
All students who reached me are unblocked, not only that, decision was made that returning students in Sep 2025 who keep their due less than £5999.00 will get unblocked with a sanction as graduation ceremony block which is now in place. And it happened, where the students are satisfied and happy to continue their studies.  A HUGE SUCCESS for students on fincances as from Semester B there will be new payment plan model introduced which will allow students to make payment plans avoiding the studynet blocks.
</t>
    </r>
    <r>
      <rPr>
        <b/>
        <sz val="11"/>
        <color theme="1"/>
        <rFont val="Calibri"/>
        <family val="2"/>
        <scheme val="minor"/>
      </rPr>
      <t>Progress on UNO Buses:</t>
    </r>
    <r>
      <rPr>
        <sz val="11"/>
        <color theme="1"/>
        <rFont val="Calibri"/>
        <family val="2"/>
        <scheme val="minor"/>
      </rPr>
      <t xml:space="preserve">
I have received the feedback on UNO buses issue and prepared a report on it. I have reached the UNO representatives with the questions:
a. Clarification and accountability: Could you please help us understand the root causes of these persistent problems, and why they have continued despite prior discussions?
b. Action plan and timeline: When and how does UNO intend to mitigate these issues? We would appreciate a clear and realistic timeline for improvements.
c. Policy and prevention: What strategies or policies can UNO implement, ideally in collaboration with the University and Students’ Union, to prevent these challenges from recurring annually, particularly at the start of each academic year?
I had a primary meeting with UNO Team and looking forward to the next meeting shortly with them including the university as well to push for immediate solutions to the students’ struggles. The SPECS officer will work alongside on UNO buses to make sure all commuting students have a smooth experience.  
One key solution on the matter addressed to me on UNO bus not taking students from one campus to another for free! You will find it here: Inter campus shuttle bus | Ask Herts | University of Hertfordshire -  “Students can also use any Uno Bus service between the two campuses for FREE, if they show their Student ID. Students cannot travel free beyond the College Lane and de Havilland Campuses.”    
I am advocating to start shuttle services from Hatfield Train Station for all students.
</t>
    </r>
    <r>
      <rPr>
        <b/>
        <sz val="11"/>
        <color theme="1"/>
        <rFont val="Calibri"/>
        <family val="2"/>
        <scheme val="minor"/>
      </rPr>
      <t>Progress on Campus Safety:</t>
    </r>
    <r>
      <rPr>
        <sz val="11"/>
        <color theme="1"/>
        <rFont val="Calibri"/>
        <family val="2"/>
        <scheme val="minor"/>
      </rPr>
      <t xml:space="preserve">
I have met Geri from Dean of students to discuss about the feedback received from students on corners regarding safety on campus, theft incidents and how the university is making sure that the students are aware of the facilities such as Speak Up. 
Estates have been reached on the issue of broken streetlights, and they have mentioned that they logged it in their system to fix them. I am pushing on to get them fixed on priority basis. 
</t>
    </r>
    <r>
      <rPr>
        <b/>
        <sz val="11"/>
        <color theme="1"/>
        <rFont val="Calibri"/>
        <family val="2"/>
        <scheme val="minor"/>
      </rPr>
      <t xml:space="preserve">
Collaborated Student Support:
</t>
    </r>
    <r>
      <rPr>
        <sz val="11"/>
        <color theme="1"/>
        <rFont val="Calibri"/>
        <family val="2"/>
        <scheme val="minor"/>
      </rPr>
      <t xml:space="preserve">Thanks to Andrew Lewin MP, as his office contacted us forwarding students’ issues and finding out possible means of solution through Herts SU.
</t>
    </r>
  </si>
  <si>
    <t>Developed draft PowerPoint presentation on inclusive education and neurodivergent-inclusive teaching strategies (including active learning).
Reviewed November &amp; December teaching poll data to evidence accessibility patterns previously identified through student feedback (notably in SPECS – Aerospace Engineering – and HML).
Met with Senior Disability Advisor to discuss current lecturer accessibility training and embedding proactive neurodivergent-inclusive practices.
Planning inclusion of student voice (video contributions) and sector resources within training proposal.
Initiated contact with BSL Society and Folk Dance Society to explore collaboration to increase engagement and inclusivity.
Recorded video content with Lambert for Disability History Month and SU Elections to promote visibility and engagement.
Livestream planned for Neurodiversity Awareness Week to raise awareness and increase student engagement around neurodiversity.</t>
  </si>
  <si>
    <t>Existing engagement data reflects general student population rather than neurodivergent-specific experiences, requiring additional targeted input.
Accessibility training involves multiple university teams, creating complex escalation pathways.
Institutional change requires Faculty and central academic team buy-in.
Awaiting response from BSL Society Chair regarding proposed collaboration; follow-up being supported via LCS and Welcome Desk team.</t>
  </si>
  <si>
    <t>Continue development of neurodivergent-perspective presentation and integrate student voice content.
Explore opportunities to gather more targeted insight from neurodivergent students.
Identify and pursue appropriate escalation route (Faculty leadership / EDI / central academic teams).
Follow up with BSL Society Chair regarding collaboration (via Welcome Desk contact if needed).
Continue collaboration discussions with Folk Dance Society.
Deliver Neurodiversity Awareness Week livestream.</t>
  </si>
  <si>
    <t>Managed to get the inactive societies running and bring events with collaboration to increase the sense of belonging and make a space for students social gathering. Researching about how other well-known universities handle student withdrawal so that we can compare with our university system to find more efficient way of doing it.            
Had meeting with SPECS staff regarding the issue less sense of belonging. We are working  together to bring some events. We are also discussing if we can bring something like "End Of The Year" event for Level - 4 &amp; 5 students to wrap their year with a small celebration and a space for them to socialize. We  are also communicating with the society committees to bring events and scopes of socielizing for students. 
We are also trying to catagorize similar reasons behind student withdrawal and finding solutions to reduce it.  
Collected student datas and demographics on continuation. Looking into the main reasons behind students withdrawals from the university.
Had a meeting with SPECS SCO's on 26th November. We have identified one the biggest issue in SPECS this year is the societies are inactive which is creating a lack in sense of belonging. We have also identified some issues related to accademic supports. I have requested the SCO's to get in contact with the society commitee members and try to bring in more events. This will help to increase the sense of belonging. Also had conversation with Academic Experience team about introducing peer mentoring in SPECS. I am still looking into other universities peer mentoring programs to find a way to integrate that into out university.</t>
  </si>
  <si>
    <t>Managed to make UNO advertise about the free inter-campus travel with all UNO buses. Attending a meeting with UNO technical team to infrom them all the changes and updates that are important to make student travelling experience easier and smoother.        
We have sent all the feedbacks receieved from the students to UNO and specified the changes needed to make communting student's life easier.  We also tried to line-up the bus timing with student timetables.                                                 
Emailed UNO to advertise more about the benefits that students get. Mainly focusing on the part that students can use any bus as shuttle between both the campus.                                                                                   
Had a meeting with SCO's about the feedbacks they are getting from the students about UNO. Most of the issues have been informed to UNO already and I am waiting for response from UNO's side. We also agreed about strategizing advertisement for more visibility of the current benefits of UNO that students have access to like free travel between campus on any bus except 610 and X10.                                                                                                                                                                                             
Had a meeting with UNO customer experience and informed all the issues that students are facing. They'll look into all the issues and try finding solutions. They'll also keep us updated on the progress.</t>
  </si>
  <si>
    <t xml:space="preserve">Ongoing
</t>
  </si>
  <si>
    <t>Since returning from the break, I have been focusing on improving the visibility of reporting platforms and support services related to harassment. The aim is to ensure that all students feel confident and encouraged to come forward—whether by speaking directly to the Advice &amp; Support team or by using the Speak Up reporting form.
To move this forward, I am currently arranging a discussion with the relevant team members to explore potential collaboration between the Speak Up and Advice &amp; Support services. This will help us consider a joint approach to promoting awareness before formally incorporating the initiative into the action plan.
I raised the lack of adequate promotion of the Report and Support/Speak Up system with the Dean of Students, who has taken responsibility for providing clarity on current and planned promotional measures. In parallel, feedback gathered through School Student Forums and SU meetings particularly regarding gaps in awareness and challenges students face in navigating harassment training has been relayed directly to the Dean to support improvements in both staff consistency and how the reporting system recognises diverse forms of misconduct.
While waiting for the University’s response, I have taken immediate action by arranging the production of an SU Instagram video to urgently increase visibility of the reporting system. The recording is scheduled and will be released shortly, with further promotion and lobbying to follow as part of a wider strategy involving SU Marketing and the University to ensure students are fully informed of how they can safely and confidently report incidents.</t>
  </si>
  <si>
    <t>Besides progressing the existing action plans, I have also been focusing on additional concerns raised by students.
Following the concerns brought forward at the Student Council last month, and subsequent review, I have identified clear gaps in the accessibility and visibility of sanitary products in certain areas of campus. While this work is still at the early, foundational stage, I wanted to ensure students are aware that this is actively being looked into and progressed. I am currently exploring cost-effective and sustainable supply options to ensure consistent, long-term provision and improved access for students across campus.</t>
  </si>
  <si>
    <r>
      <rPr>
        <b/>
        <sz val="11"/>
        <color rgb="FF000000"/>
        <rFont val="Aptos"/>
        <family val="2"/>
      </rPr>
      <t xml:space="preserve">PART 1- </t>
    </r>
    <r>
      <rPr>
        <sz val="11"/>
        <color rgb="FF000000"/>
        <rFont val="Aptos"/>
        <family val="2"/>
      </rPr>
      <t xml:space="preserve">Following meetings with the SCOs and feedback from the President, progress has been made on developing a new CTA Study Buddy scheme, with SCOs gathering student input during outreach. A draft structure has been created, alongside a basic understanding of CTA courses, and notes outlining how the programme would operate. Insights from NSS data and previous peer mentor schemes were discussed with Phil and Rhi, and a presentation has been prepared for further discussion (meeting held/scheduled on 3rd Feb). It has been agreed to explore a targeted, volunteer-based pilot for undergraduate students in Architecture, Film &amp; Television Production, and Digital Animation, aligned with the Access and Participation Plan. 
</t>
    </r>
    <r>
      <rPr>
        <b/>
        <sz val="11"/>
        <color rgb="FF000000"/>
        <rFont val="Aptos"/>
        <family val="2"/>
      </rPr>
      <t>Ongoing process:</t>
    </r>
    <r>
      <rPr>
        <sz val="11"/>
        <color rgb="FF000000"/>
        <rFont val="Aptos"/>
        <family val="2"/>
      </rPr>
      <t xml:space="preserve"> collecting student numbers per course, refining the volunteer model, engaging Associate Deans/Academic Directors, following up with Sean, and planning a pilot for the next academic year.
</t>
    </r>
    <r>
      <rPr>
        <b/>
        <sz val="11"/>
        <color rgb="FF000000"/>
        <rFont val="Aptos"/>
        <family val="2"/>
      </rPr>
      <t>PART 2 -</t>
    </r>
    <r>
      <rPr>
        <sz val="11"/>
        <color rgb="FF000000"/>
        <rFont val="Aptos"/>
        <family val="2"/>
      </rPr>
      <t xml:space="preserve"> SCOs are currently leading community engagement events such as poem writing and Creative Connect, with further ideas to be discussed in the next meeting. Alongside this, plans are underway to organise a Semester B “Talk Event” where employers will share insights on work expectations, culture, and recruitment processes to support CTA students’ employability, which is largely portfolio- and skills-based rather than recruitment-driven. Communication has been initiated with Jessi (follow-up sent on 28/1) and Sean to connect with the Careers Team, and a meeting with BRI and Nick is the next step to develop the idea further.
</t>
    </r>
  </si>
  <si>
    <r>
      <t xml:space="preserve">Key brochure attributes were brainstormed in November, followed by a detailed review in December identifying areas where cost transparency could be improved, supported by screenshots and documentation. After SLT inputs, coordination began with Jubair, Chris Waters (Estates), and Sharleni (Marketing) to publish accommodation-related costs such as laundry, gym, and transport, which have now been added to the on-campus accommodation portal. However, art shop and printing/documentation prices were not approved for display on that page, and an alternative approach has been proposed and shared with Chris, who is discussing it with Marketing. 
</t>
    </r>
    <r>
      <rPr>
        <b/>
        <sz val="11"/>
        <color rgb="FF000000"/>
        <rFont val="Aptos"/>
        <family val="2"/>
      </rPr>
      <t>Ongoing process:</t>
    </r>
    <r>
      <rPr>
        <sz val="11"/>
        <color rgb="FF000000"/>
        <rFont val="Aptos"/>
        <family val="2"/>
      </rPr>
      <t xml:space="preserve"> designing the budgeting flyer with key savings tips, refining transparency content, awaiting feedback on publishing remaining costs appropriately, and progressing the flyer template shared with Chris Waters.
</t>
    </r>
  </si>
  <si>
    <t>Aliza started her role as SLE Officer in mid-January. During her first week, she received a comprehensive handover from Shafquat and shadowed him to gain a clear understanding of ongoing work and to prepare for a smooth transition.
Following Shafquat’s departure from the SU, Aliza has been focusing on completing her training and developing a strong understanding of how Herts SU and the Elected Officer structure operate. Alongside this, she is exploring key areas she would like to prioritise during her tenure, which will inform her action plan due to be finalised towards the end of 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</si>
</sst>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11"/>
      <color theme="1"/>
      <name val="Calibri"/>
      <family val="2"/>
      <scheme val="minor"/>
    </font>
    <font>
      <b/>
      <sz val="22"/>
      <color theme="0"/>
      <name val="Arial Black"/>
      <family val="2"/>
    </font>
    <font>
      <b/>
      <sz val="22"/>
      <color rgb="FFF55766"/>
      <name val="Aptos"/>
      <family val="2"/>
    </font>
    <font>
      <sz val="22"/>
      <color theme="1"/>
      <name val="Calibri"/>
      <family val="2"/>
      <scheme val="minor"/>
    </font>
    <font>
      <b/>
      <sz val="14"/>
      <color theme="1"/>
      <name val="Calibri"/>
      <family val="2"/>
      <scheme val="minor"/>
    </font>
    <font>
      <b/>
      <sz val="14"/>
      <color theme="1"/>
      <name val="Aptos"/>
      <family val="2"/>
    </font>
    <font>
      <b/>
      <sz val="12"/>
      <color theme="1"/>
      <name val="Aptos"/>
      <family val="2"/>
    </font>
    <font>
      <b/>
      <sz val="16"/>
      <color theme="1"/>
      <name val="Calibri"/>
      <family val="2"/>
      <scheme val="minor"/>
    </font>
    <font>
      <sz val="11"/>
      <color theme="1"/>
      <name val="Aptos"/>
      <family val="2"/>
    </font>
    <font>
      <b/>
      <sz val="20"/>
      <color rgb="FFF55766"/>
      <name val="Aptos"/>
      <family val="2"/>
    </font>
    <font>
      <b/>
      <sz val="14"/>
      <color rgb="FFF55766"/>
      <name val="Aptos"/>
      <family val="2"/>
    </font>
    <font>
      <sz val="16"/>
      <color theme="1"/>
      <name val="Aptos"/>
      <family val="2"/>
    </font>
    <font>
      <b/>
      <sz val="11"/>
      <color theme="1"/>
      <name val="Aptos"/>
      <family val="2"/>
    </font>
    <font>
      <b/>
      <sz val="22"/>
      <color rgb="FFF55766"/>
      <name val="Calibri"/>
      <family val="2"/>
      <scheme val="minor"/>
    </font>
    <font>
      <b/>
      <sz val="14"/>
      <color rgb="FFF55766"/>
      <name val="Calibri"/>
      <family val="2"/>
      <scheme val="minor"/>
    </font>
    <font>
      <sz val="16"/>
      <color theme="1"/>
      <name val="Calibri"/>
      <family val="2"/>
      <scheme val="minor"/>
    </font>
    <font>
      <sz val="12"/>
      <color theme="1"/>
      <name val="Calibri"/>
      <family val="2"/>
      <scheme val="minor"/>
    </font>
    <font>
      <b/>
      <sz val="12"/>
      <color theme="0"/>
      <name val="Arial Black"/>
      <family val="2"/>
    </font>
    <font>
      <b/>
      <sz val="12"/>
      <color rgb="FFF55766"/>
      <name val="Aptos"/>
      <family val="2"/>
    </font>
    <font>
      <b/>
      <sz val="12"/>
      <color theme="1"/>
      <name val="Calibri"/>
      <family val="2"/>
      <scheme val="minor"/>
    </font>
    <font>
      <b/>
      <sz val="24"/>
      <color theme="1"/>
      <name val="Calibri"/>
      <family val="2"/>
      <scheme val="minor"/>
    </font>
    <font>
      <b/>
      <sz val="24"/>
      <name val="Calibri"/>
      <family val="2"/>
      <scheme val="minor"/>
    </font>
    <font>
      <sz val="18"/>
      <color theme="1"/>
      <name val="Calibri"/>
      <family val="2"/>
      <scheme val="minor"/>
    </font>
    <font>
      <b/>
      <sz val="12"/>
      <color theme="1"/>
      <name val="Arial"/>
      <family val="2"/>
    </font>
    <font>
      <sz val="14"/>
      <color theme="1"/>
      <name val="Aptos"/>
      <family val="2"/>
    </font>
    <font>
      <b/>
      <sz val="18"/>
      <color theme="0"/>
      <name val="Arial Black"/>
      <family val="2"/>
    </font>
    <font>
      <b/>
      <sz val="18"/>
      <color rgb="FFF55766"/>
      <name val="Aptos"/>
      <family val="2"/>
    </font>
    <font>
      <sz val="11"/>
      <color theme="1"/>
      <name val="Poppins"/>
    </font>
    <font>
      <sz val="18"/>
      <color theme="1"/>
      <name val="Aptos"/>
      <family val="2"/>
    </font>
    <font>
      <b/>
      <sz val="14"/>
      <color rgb="FF000000"/>
      <name val="Calibri"/>
      <family val="2"/>
      <scheme val="minor"/>
    </font>
    <font>
      <sz val="11"/>
      <color rgb="FF000000"/>
      <name val="Calibri"/>
      <family val="2"/>
      <scheme val="minor"/>
    </font>
    <font>
      <i/>
      <sz val="11"/>
      <color theme="1"/>
      <name val="Calibri"/>
      <family val="2"/>
      <scheme val="minor"/>
    </font>
    <font>
      <sz val="11"/>
      <color theme="1"/>
      <name val="Aptos Display"/>
      <family val="2"/>
    </font>
    <font>
      <b/>
      <sz val="11"/>
      <color rgb="FF000000"/>
      <name val="Calibri"/>
      <scheme val="minor"/>
    </font>
    <font>
      <sz val="11"/>
      <color rgb="FF000000"/>
      <name val="Calibri"/>
      <scheme val="minor"/>
    </font>
    <font>
      <i/>
      <sz val="11"/>
      <color rgb="FF000000"/>
      <name val="Calibri"/>
      <scheme val="minor"/>
    </font>
    <font>
      <sz val="12"/>
      <color theme="1"/>
      <name val="Aptos"/>
      <family val="2"/>
    </font>
    <font>
      <sz val="11"/>
      <color rgb="FF000000"/>
      <name val="Aptos"/>
      <family val="2"/>
    </font>
    <font>
      <b/>
      <i/>
      <sz val="14"/>
      <color rgb="FFFF406E"/>
      <name val="Aptos"/>
      <family val="2"/>
    </font>
    <font>
      <b/>
      <sz val="11"/>
      <color rgb="FF000000"/>
      <name val="Aptos"/>
    </font>
    <font>
      <sz val="11"/>
      <color rgb="FF000000"/>
      <name val="Aptos"/>
    </font>
    <font>
      <sz val="12"/>
      <name val="Aptos"/>
      <family val="2"/>
    </font>
    <font>
      <b/>
      <sz val="12"/>
      <color theme="0"/>
      <name val="Aptos"/>
      <family val="2"/>
    </font>
    <font>
      <i/>
      <sz val="11"/>
      <color rgb="FF000000"/>
      <name val="Aptos"/>
    </font>
    <font>
      <sz val="11"/>
      <color rgb="FF000000"/>
      <name val="Calibri"/>
      <charset val="1"/>
    </font>
    <font>
      <b/>
      <sz val="11"/>
      <color rgb="FF000000"/>
      <name val="Aptos"/>
      <family val="2"/>
    </font>
  </fonts>
  <fills count="10">
    <fill>
      <patternFill patternType="none"/>
    </fill>
    <fill>
      <patternFill patternType="gray125"/>
    </fill>
    <fill>
      <patternFill patternType="solid">
        <fgColor rgb="FFF5576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s>
  <borders count="35">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rgb="FF000000"/>
      </top>
      <bottom/>
      <diagonal/>
    </border>
    <border>
      <left/>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5">
    <xf numFmtId="0" fontId="0" fillId="0" borderId="0" xfId="0"/>
    <xf numFmtId="0" fontId="3" fillId="2" borderId="1" xfId="0" applyFont="1" applyFill="1" applyBorder="1"/>
    <xf numFmtId="0" fontId="4" fillId="2" borderId="0" xfId="0" applyFont="1" applyFill="1"/>
    <xf numFmtId="0" fontId="0" fillId="2" borderId="0" xfId="0" applyFill="1"/>
    <xf numFmtId="0" fontId="7"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3" borderId="0" xfId="0" applyFont="1" applyFill="1" applyAlignment="1">
      <alignment horizontal="center" vertical="center"/>
    </xf>
    <xf numFmtId="0" fontId="9" fillId="0" borderId="1" xfId="0" applyFont="1" applyBorder="1" applyAlignment="1">
      <alignment vertical="top" wrapText="1"/>
    </xf>
    <xf numFmtId="0" fontId="9" fillId="0" borderId="2" xfId="0" applyFont="1" applyBorder="1"/>
    <xf numFmtId="0" fontId="0" fillId="0" borderId="1" xfId="0" applyBorder="1"/>
    <xf numFmtId="0" fontId="9" fillId="0" borderId="0" xfId="0" applyFont="1" applyAlignment="1">
      <alignment vertical="top" wrapText="1"/>
    </xf>
    <xf numFmtId="0" fontId="9" fillId="0" borderId="0" xfId="0" applyFont="1"/>
    <xf numFmtId="0" fontId="9" fillId="0" borderId="3" xfId="0" applyFont="1" applyBorder="1"/>
    <xf numFmtId="0" fontId="0" fillId="0" borderId="0" xfId="0" applyAlignment="1">
      <alignment wrapText="1"/>
    </xf>
    <xf numFmtId="0" fontId="0" fillId="0" borderId="3" xfId="0" applyBorder="1"/>
    <xf numFmtId="0" fontId="0" fillId="0" borderId="3" xfId="0" applyBorder="1" applyAlignment="1">
      <alignment horizontal="center" vertical="center"/>
    </xf>
    <xf numFmtId="0" fontId="0" fillId="0" borderId="17" xfId="0" applyBorder="1"/>
    <xf numFmtId="0" fontId="5" fillId="3" borderId="18" xfId="0" applyFont="1" applyFill="1" applyBorder="1" applyAlignment="1">
      <alignment horizontal="center" vertical="center"/>
    </xf>
    <xf numFmtId="0" fontId="6" fillId="3" borderId="2" xfId="0" applyFont="1" applyFill="1" applyBorder="1" applyAlignment="1">
      <alignment horizontal="center" vertical="center" wrapText="1"/>
    </xf>
    <xf numFmtId="0" fontId="3" fillId="2" borderId="2" xfId="0" applyFont="1" applyFill="1" applyBorder="1"/>
    <xf numFmtId="0" fontId="18"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17" fillId="0" borderId="0" xfId="0" applyFont="1"/>
    <xf numFmtId="0" fontId="17" fillId="0" borderId="0" xfId="0" applyFont="1" applyAlignment="1">
      <alignment wrapText="1"/>
    </xf>
    <xf numFmtId="0" fontId="17" fillId="0" borderId="0" xfId="0" applyFont="1" applyAlignment="1">
      <alignment horizontal="center" vertical="center" wrapText="1"/>
    </xf>
    <xf numFmtId="0" fontId="19" fillId="0" borderId="0" xfId="0" applyFont="1"/>
    <xf numFmtId="0" fontId="20" fillId="0" borderId="0" xfId="0" applyFont="1" applyAlignment="1">
      <alignment horizontal="center" vertical="center"/>
    </xf>
    <xf numFmtId="0" fontId="20" fillId="0" borderId="0" xfId="0" applyFont="1" applyAlignment="1">
      <alignment horizontal="center" vertical="center" wrapText="1"/>
    </xf>
    <xf numFmtId="0" fontId="17" fillId="0" borderId="0" xfId="0" applyFont="1" applyAlignment="1">
      <alignment horizontal="center" vertical="center"/>
    </xf>
    <xf numFmtId="0" fontId="3" fillId="2" borderId="22" xfId="0" applyFont="1" applyFill="1" applyBorder="1"/>
    <xf numFmtId="0" fontId="5" fillId="4" borderId="19" xfId="0" applyFont="1" applyFill="1" applyBorder="1" applyAlignment="1">
      <alignment horizontal="center" vertical="center"/>
    </xf>
    <xf numFmtId="0" fontId="6" fillId="4" borderId="2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1" xfId="0" applyFont="1" applyFill="1" applyBorder="1" applyAlignment="1">
      <alignment horizontal="center" vertical="center"/>
    </xf>
    <xf numFmtId="0" fontId="6" fillId="4" borderId="19" xfId="0" applyFont="1" applyFill="1" applyBorder="1" applyAlignment="1">
      <alignment horizontal="center" vertical="center"/>
    </xf>
    <xf numFmtId="0" fontId="5" fillId="0" borderId="0" xfId="0" applyFont="1" applyAlignment="1">
      <alignment horizontal="center" vertical="center"/>
    </xf>
    <xf numFmtId="0" fontId="24" fillId="0" borderId="0" xfId="0" applyFont="1" applyAlignment="1">
      <alignment horizontal="center"/>
    </xf>
    <xf numFmtId="0" fontId="17" fillId="0" borderId="0" xfId="0" applyFont="1" applyAlignment="1">
      <alignment horizontal="center"/>
    </xf>
    <xf numFmtId="0" fontId="23" fillId="0" borderId="19" xfId="0" applyFont="1" applyBorder="1" applyAlignment="1">
      <alignment horizontal="center" vertical="center"/>
    </xf>
    <xf numFmtId="0" fontId="25" fillId="0" borderId="19" xfId="0" applyFont="1" applyBorder="1" applyAlignment="1">
      <alignment vertical="center" wrapText="1"/>
    </xf>
    <xf numFmtId="0" fontId="9" fillId="0" borderId="19" xfId="0" applyFont="1" applyBorder="1" applyAlignment="1">
      <alignment vertical="center" wrapText="1"/>
    </xf>
    <xf numFmtId="0" fontId="23" fillId="0" borderId="2" xfId="0" applyFont="1" applyBorder="1" applyAlignment="1">
      <alignment horizontal="center" vertical="center"/>
    </xf>
    <xf numFmtId="0" fontId="25" fillId="0" borderId="2" xfId="0" applyFont="1" applyBorder="1" applyAlignment="1">
      <alignment vertical="center" wrapText="1"/>
    </xf>
    <xf numFmtId="0" fontId="9" fillId="0" borderId="2" xfId="0" applyFont="1" applyBorder="1" applyAlignment="1">
      <alignment vertical="center" wrapText="1"/>
    </xf>
    <xf numFmtId="0" fontId="9" fillId="0" borderId="19" xfId="0" applyFont="1" applyBorder="1"/>
    <xf numFmtId="0" fontId="9" fillId="0" borderId="21" xfId="0" applyFont="1" applyBorder="1"/>
    <xf numFmtId="0" fontId="0" fillId="0" borderId="21" xfId="0" applyBorder="1"/>
    <xf numFmtId="0" fontId="28" fillId="0" borderId="0" xfId="0" applyFont="1" applyAlignment="1">
      <alignment vertical="center" wrapText="1"/>
    </xf>
    <xf numFmtId="0" fontId="9" fillId="0" borderId="2" xfId="0" applyFont="1" applyBorder="1" applyAlignment="1">
      <alignment horizontal="justify" vertical="center" wrapText="1"/>
    </xf>
    <xf numFmtId="0" fontId="9" fillId="0" borderId="21" xfId="0" applyFont="1" applyBorder="1" applyAlignment="1">
      <alignment vertical="center" wrapText="1"/>
    </xf>
    <xf numFmtId="0" fontId="23" fillId="0" borderId="4" xfId="0" applyFont="1" applyBorder="1" applyAlignment="1">
      <alignment horizontal="center" vertical="center"/>
    </xf>
    <xf numFmtId="0" fontId="25" fillId="0" borderId="4" xfId="0" applyFont="1" applyBorder="1" applyAlignment="1">
      <alignment vertical="center" wrapText="1"/>
    </xf>
    <xf numFmtId="0" fontId="9" fillId="0" borderId="4" xfId="0" applyFont="1" applyBorder="1" applyAlignment="1">
      <alignment vertical="center" wrapText="1"/>
    </xf>
    <xf numFmtId="0" fontId="9" fillId="0" borderId="19" xfId="0" applyFont="1" applyBorder="1" applyAlignment="1">
      <alignment horizontal="justify" vertical="center" wrapText="1"/>
    </xf>
    <xf numFmtId="17" fontId="9" fillId="0" borderId="19" xfId="0" applyNumberFormat="1" applyFont="1" applyBorder="1" applyAlignment="1">
      <alignment horizontal="center" vertical="center" wrapText="1"/>
    </xf>
    <xf numFmtId="0" fontId="29" fillId="0" borderId="3" xfId="0" applyFont="1" applyBorder="1" applyAlignment="1">
      <alignment horizontal="center" vertical="center"/>
    </xf>
    <xf numFmtId="0" fontId="25" fillId="0" borderId="3" xfId="0" applyFont="1" applyBorder="1" applyAlignment="1">
      <alignment vertical="center" wrapText="1"/>
    </xf>
    <xf numFmtId="0" fontId="9" fillId="0" borderId="3" xfId="0" applyFont="1" applyBorder="1" applyAlignment="1">
      <alignment vertical="center" wrapText="1"/>
    </xf>
    <xf numFmtId="0" fontId="29" fillId="0" borderId="20" xfId="0" applyFont="1" applyBorder="1" applyAlignment="1">
      <alignment horizontal="center"/>
    </xf>
    <xf numFmtId="0" fontId="29" fillId="0" borderId="20" xfId="0" applyFont="1" applyBorder="1" applyAlignment="1">
      <alignment horizontal="center" vertical="center"/>
    </xf>
    <xf numFmtId="0" fontId="0" fillId="0" borderId="5"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0" xfId="0" applyBorder="1" applyAlignment="1">
      <alignment horizontal="left" wrapText="1"/>
    </xf>
    <xf numFmtId="0" fontId="0" fillId="0" borderId="9"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6" fillId="3" borderId="1" xfId="0" applyFont="1" applyFill="1" applyBorder="1" applyAlignment="1">
      <alignment horizontal="center" vertical="top" wrapText="1"/>
    </xf>
    <xf numFmtId="0" fontId="17" fillId="0" borderId="0" xfId="0" applyFont="1" applyAlignment="1">
      <alignment vertical="top"/>
    </xf>
    <xf numFmtId="0" fontId="18" fillId="0" borderId="0" xfId="0" applyFont="1" applyAlignment="1">
      <alignment vertical="top"/>
    </xf>
    <xf numFmtId="0" fontId="19" fillId="0" borderId="0" xfId="0" applyFont="1" applyAlignment="1">
      <alignment vertical="top"/>
    </xf>
    <xf numFmtId="0" fontId="7" fillId="0" borderId="0" xfId="0" applyFont="1" applyAlignment="1">
      <alignment horizontal="center" vertical="top" wrapText="1"/>
    </xf>
    <xf numFmtId="0" fontId="0" fillId="0" borderId="0" xfId="0" applyAlignment="1">
      <alignment vertical="top"/>
    </xf>
    <xf numFmtId="0" fontId="0" fillId="0" borderId="14" xfId="0" applyBorder="1" applyAlignment="1">
      <alignment horizontal="left" vertical="top" wrapText="1"/>
    </xf>
    <xf numFmtId="0" fontId="0" fillId="0" borderId="10" xfId="0" applyBorder="1" applyAlignment="1">
      <alignment horizontal="left" vertical="top" wrapText="1"/>
    </xf>
    <xf numFmtId="0" fontId="9" fillId="5" borderId="24" xfId="0" applyFont="1" applyFill="1" applyBorder="1" applyAlignment="1">
      <alignment horizontal="center" vertical="center"/>
    </xf>
    <xf numFmtId="0" fontId="9" fillId="0" borderId="24" xfId="0" applyFont="1" applyBorder="1" applyAlignment="1">
      <alignment vertical="center" wrapText="1"/>
    </xf>
    <xf numFmtId="0" fontId="9" fillId="5" borderId="21" xfId="0" applyFont="1" applyFill="1" applyBorder="1" applyAlignment="1">
      <alignment horizontal="center" vertical="center"/>
    </xf>
    <xf numFmtId="0" fontId="9" fillId="6" borderId="19"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6" fillId="4" borderId="20" xfId="0" applyFont="1" applyFill="1" applyBorder="1" applyAlignment="1">
      <alignment horizontal="center" vertical="center"/>
    </xf>
    <xf numFmtId="17" fontId="9" fillId="0" borderId="26" xfId="0" applyNumberFormat="1" applyFont="1" applyBorder="1" applyAlignment="1">
      <alignment horizontal="center" vertical="center"/>
    </xf>
    <xf numFmtId="17" fontId="9" fillId="0" borderId="19" xfId="0" applyNumberFormat="1" applyFont="1" applyBorder="1" applyAlignment="1">
      <alignment horizontal="center" vertical="center"/>
    </xf>
    <xf numFmtId="0" fontId="9" fillId="0" borderId="17" xfId="0" applyFont="1" applyBorder="1" applyAlignment="1">
      <alignment vertical="top" wrapText="1"/>
    </xf>
    <xf numFmtId="0" fontId="9" fillId="5" borderId="2" xfId="0" applyFont="1" applyFill="1" applyBorder="1" applyAlignment="1">
      <alignment horizontal="center" vertical="center"/>
    </xf>
    <xf numFmtId="0" fontId="9" fillId="5" borderId="19" xfId="0" applyFont="1" applyFill="1" applyBorder="1" applyAlignment="1">
      <alignment horizontal="center" vertical="center"/>
    </xf>
    <xf numFmtId="0" fontId="31" fillId="0" borderId="6" xfId="0" applyFont="1" applyBorder="1" applyAlignment="1">
      <alignment horizontal="left" vertical="top" wrapText="1"/>
    </xf>
    <xf numFmtId="0" fontId="0" fillId="0" borderId="28" xfId="0" applyBorder="1" applyAlignment="1">
      <alignment horizontal="left" vertical="top" wrapText="1"/>
    </xf>
    <xf numFmtId="0" fontId="0" fillId="0" borderId="27"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9" fillId="0" borderId="2" xfId="0" applyFont="1" applyBorder="1" applyAlignment="1">
      <alignment vertical="top" wrapText="1"/>
    </xf>
    <xf numFmtId="0" fontId="9" fillId="0" borderId="19" xfId="0" applyFont="1" applyBorder="1" applyAlignment="1">
      <alignmen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xf>
    <xf numFmtId="0" fontId="9" fillId="0" borderId="19" xfId="0" applyFont="1" applyBorder="1" applyAlignment="1">
      <alignment horizontal="center" vertical="center"/>
    </xf>
    <xf numFmtId="0" fontId="9" fillId="0" borderId="21" xfId="0" applyFont="1" applyBorder="1" applyAlignment="1">
      <alignment vertical="center"/>
    </xf>
    <xf numFmtId="0" fontId="9" fillId="0" borderId="1" xfId="0" applyFont="1" applyBorder="1" applyAlignment="1">
      <alignment wrapText="1"/>
    </xf>
    <xf numFmtId="0" fontId="33" fillId="0" borderId="2" xfId="0" applyFont="1" applyBorder="1" applyAlignment="1">
      <alignment horizontal="center" vertical="center"/>
    </xf>
    <xf numFmtId="0" fontId="9" fillId="0" borderId="2" xfId="0" applyFont="1" applyBorder="1" applyAlignment="1">
      <alignment horizontal="left" vertical="top" wrapText="1"/>
    </xf>
    <xf numFmtId="0" fontId="9" fillId="0" borderId="21" xfId="0" applyFont="1" applyBorder="1" applyAlignment="1">
      <alignment vertical="top" wrapText="1"/>
    </xf>
    <xf numFmtId="49" fontId="9" fillId="0" borderId="19" xfId="0" applyNumberFormat="1" applyFont="1" applyBorder="1" applyAlignment="1">
      <alignment vertical="top" wrapText="1"/>
    </xf>
    <xf numFmtId="0" fontId="9" fillId="5" borderId="4" xfId="0" applyFont="1" applyFill="1" applyBorder="1" applyAlignment="1">
      <alignment horizontal="center" vertical="center" wrapText="1"/>
    </xf>
    <xf numFmtId="0" fontId="35" fillId="0" borderId="6" xfId="0" applyFont="1" applyBorder="1" applyAlignment="1">
      <alignment horizontal="left" vertical="top" wrapText="1"/>
    </xf>
    <xf numFmtId="0" fontId="9" fillId="0" borderId="4" xfId="0" applyFont="1" applyBorder="1" applyAlignment="1">
      <alignment horizontal="left" vertical="top" wrapText="1"/>
    </xf>
    <xf numFmtId="0" fontId="9" fillId="7" borderId="4" xfId="0" applyFont="1" applyFill="1" applyBorder="1" applyAlignment="1">
      <alignment horizontal="center" vertical="center" wrapText="1"/>
    </xf>
    <xf numFmtId="0" fontId="29" fillId="0" borderId="19" xfId="0" applyFont="1" applyBorder="1" applyAlignment="1">
      <alignment horizontal="center" vertical="center"/>
    </xf>
    <xf numFmtId="17" fontId="9" fillId="0" borderId="2" xfId="0" applyNumberFormat="1" applyFont="1" applyBorder="1" applyAlignment="1">
      <alignment horizontal="center" vertical="top"/>
    </xf>
    <xf numFmtId="17" fontId="9" fillId="0" borderId="19" xfId="0" applyNumberFormat="1" applyFont="1" applyBorder="1" applyAlignment="1">
      <alignment horizontal="center" vertical="top"/>
    </xf>
    <xf numFmtId="0" fontId="0" fillId="0" borderId="0" xfId="0" applyAlignment="1">
      <alignment horizontal="left" vertical="top" wrapText="1"/>
    </xf>
    <xf numFmtId="0" fontId="0" fillId="0" borderId="31" xfId="0" applyBorder="1" applyAlignment="1">
      <alignment horizontal="left" vertical="top" wrapText="1"/>
    </xf>
    <xf numFmtId="0" fontId="38" fillId="5" borderId="2" xfId="0" applyFont="1" applyFill="1" applyBorder="1" applyAlignment="1">
      <alignment horizontal="center" vertical="center"/>
    </xf>
    <xf numFmtId="0" fontId="9" fillId="0" borderId="19" xfId="0" applyFont="1" applyBorder="1" applyAlignment="1">
      <alignment horizontal="left" vertical="center" wrapText="1"/>
    </xf>
    <xf numFmtId="0" fontId="38" fillId="0" borderId="4" xfId="0" applyFont="1" applyBorder="1" applyAlignment="1">
      <alignment horizontal="left" vertical="top" wrapText="1"/>
    </xf>
    <xf numFmtId="0" fontId="5" fillId="4" borderId="2" xfId="0" applyFont="1" applyFill="1" applyBorder="1" applyAlignment="1">
      <alignment horizontal="center" vertical="center"/>
    </xf>
    <xf numFmtId="0" fontId="6" fillId="4" borderId="2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38" fillId="0" borderId="21" xfId="0" applyFont="1" applyBorder="1" applyAlignment="1">
      <alignment vertical="top" wrapText="1"/>
    </xf>
    <xf numFmtId="0" fontId="41" fillId="0" borderId="1" xfId="0" applyFont="1" applyBorder="1" applyAlignment="1">
      <alignment vertical="top" wrapText="1"/>
    </xf>
    <xf numFmtId="0" fontId="41" fillId="0" borderId="0" xfId="0" applyFont="1" applyAlignment="1">
      <alignment vertical="top" wrapText="1"/>
    </xf>
    <xf numFmtId="0" fontId="9" fillId="0" borderId="1" xfId="0" applyFont="1" applyBorder="1" applyAlignment="1">
      <alignment vertical="center" wrapText="1"/>
    </xf>
    <xf numFmtId="0" fontId="6" fillId="4" borderId="23" xfId="0" applyFont="1" applyFill="1" applyBorder="1" applyAlignment="1">
      <alignment horizontal="center" vertical="center"/>
    </xf>
    <xf numFmtId="0" fontId="33" fillId="0" borderId="19" xfId="0" applyFont="1" applyBorder="1" applyAlignment="1">
      <alignment horizontal="center" vertical="center"/>
    </xf>
    <xf numFmtId="0" fontId="9" fillId="8" borderId="21" xfId="0" applyFont="1" applyFill="1" applyBorder="1" applyAlignment="1">
      <alignment horizontal="center" vertical="center"/>
    </xf>
    <xf numFmtId="0" fontId="9" fillId="0" borderId="19" xfId="0" applyFont="1" applyBorder="1" applyAlignment="1">
      <alignment horizontal="left" vertical="top"/>
    </xf>
    <xf numFmtId="0" fontId="9" fillId="0" borderId="25" xfId="0" applyFont="1" applyBorder="1" applyAlignment="1">
      <alignment vertical="center" wrapText="1"/>
    </xf>
    <xf numFmtId="0" fontId="37" fillId="0" borderId="24" xfId="0" applyFont="1" applyBorder="1" applyAlignment="1">
      <alignment horizontal="left" vertical="center" wrapText="1"/>
    </xf>
    <xf numFmtId="0" fontId="9" fillId="0" borderId="21" xfId="0" applyFont="1" applyBorder="1" applyAlignment="1">
      <alignment horizontal="left" vertical="center" wrapText="1"/>
    </xf>
    <xf numFmtId="0" fontId="41" fillId="0" borderId="19" xfId="0" applyFont="1" applyBorder="1" applyAlignment="1">
      <alignment horizontal="left" vertical="top" wrapText="1"/>
    </xf>
    <xf numFmtId="0" fontId="9" fillId="0" borderId="19" xfId="0" applyFont="1" applyBorder="1" applyAlignment="1">
      <alignment vertical="center"/>
    </xf>
    <xf numFmtId="0" fontId="45" fillId="0" borderId="0" xfId="0" applyFont="1" applyAlignment="1">
      <alignment vertical="top" wrapText="1"/>
    </xf>
    <xf numFmtId="0" fontId="38" fillId="0" borderId="2" xfId="0" applyFont="1" applyBorder="1" applyAlignment="1">
      <alignment vertical="center" wrapText="1"/>
    </xf>
    <xf numFmtId="0" fontId="38" fillId="0" borderId="19" xfId="0" applyFont="1" applyBorder="1" applyAlignment="1">
      <alignment vertical="center" wrapText="1"/>
    </xf>
    <xf numFmtId="0" fontId="26" fillId="2" borderId="0" xfId="0" applyFont="1" applyFill="1" applyAlignment="1">
      <alignment horizontal="left"/>
    </xf>
    <xf numFmtId="0" fontId="27" fillId="2" borderId="0" xfId="0" applyFont="1" applyFill="1" applyAlignment="1">
      <alignment horizontal="left"/>
    </xf>
    <xf numFmtId="0" fontId="2" fillId="2" borderId="0" xfId="0" applyFont="1" applyFill="1" applyAlignment="1">
      <alignment horizontal="center"/>
    </xf>
    <xf numFmtId="0" fontId="3" fillId="2" borderId="0" xfId="0" applyFont="1" applyFill="1" applyAlignment="1">
      <alignment horizontal="center"/>
    </xf>
    <xf numFmtId="0" fontId="22" fillId="0" borderId="2" xfId="0" applyFont="1" applyBorder="1" applyAlignment="1">
      <alignment horizontal="center" vertical="top"/>
    </xf>
    <xf numFmtId="0" fontId="22" fillId="0" borderId="3" xfId="0" applyFont="1" applyBorder="1" applyAlignment="1">
      <alignment horizontal="center" vertical="top"/>
    </xf>
    <xf numFmtId="0" fontId="22" fillId="0" borderId="4" xfId="0" applyFont="1" applyBorder="1" applyAlignment="1">
      <alignment horizontal="center" vertical="top"/>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21" fillId="0" borderId="2" xfId="0" applyFont="1" applyBorder="1" applyAlignment="1">
      <alignment horizontal="left"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0" fillId="0" borderId="5" xfId="0" applyBorder="1" applyAlignment="1">
      <alignment horizontal="center" vertical="top" wrapText="1"/>
    </xf>
    <xf numFmtId="0" fontId="0" fillId="0" borderId="9" xfId="0" applyBorder="1" applyAlignment="1">
      <alignment horizontal="center" vertical="top" wrapText="1"/>
    </xf>
    <xf numFmtId="0" fontId="0" fillId="0" borderId="27" xfId="0" applyBorder="1" applyAlignment="1">
      <alignment horizontal="center" vertical="top" wrapText="1"/>
    </xf>
    <xf numFmtId="0" fontId="0" fillId="0" borderId="13" xfId="0" applyBorder="1" applyAlignment="1">
      <alignment horizontal="center" vertical="top" wrapText="1"/>
    </xf>
    <xf numFmtId="0" fontId="0" fillId="0" borderId="4" xfId="0" applyBorder="1" applyAlignment="1">
      <alignment horizontal="center" vertical="top"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6" fillId="9" borderId="18" xfId="0" applyFont="1" applyFill="1" applyBorder="1" applyAlignment="1">
      <alignment horizontal="left" vertical="top" wrapText="1"/>
    </xf>
    <xf numFmtId="0" fontId="16" fillId="9" borderId="1" xfId="0" applyFont="1" applyFill="1" applyBorder="1" applyAlignment="1">
      <alignment horizontal="left" vertical="top" wrapText="1"/>
    </xf>
    <xf numFmtId="0" fontId="16" fillId="9" borderId="22" xfId="0" applyFont="1" applyFill="1" applyBorder="1" applyAlignment="1">
      <alignment horizontal="left" vertical="top" wrapText="1"/>
    </xf>
    <xf numFmtId="0" fontId="16" fillId="9" borderId="31" xfId="0" applyFont="1" applyFill="1" applyBorder="1" applyAlignment="1">
      <alignment horizontal="left" vertical="top" wrapText="1"/>
    </xf>
    <xf numFmtId="0" fontId="16" fillId="9" borderId="0" xfId="0" applyFont="1" applyFill="1" applyAlignment="1">
      <alignment horizontal="left" vertical="top" wrapText="1"/>
    </xf>
    <xf numFmtId="0" fontId="16" fillId="9" borderId="32" xfId="0" applyFont="1" applyFill="1" applyBorder="1" applyAlignment="1">
      <alignment horizontal="left" vertical="top" wrapText="1"/>
    </xf>
    <xf numFmtId="0" fontId="16" fillId="9" borderId="33" xfId="0" applyFont="1" applyFill="1" applyBorder="1" applyAlignment="1">
      <alignment horizontal="left" vertical="top" wrapText="1"/>
    </xf>
    <xf numFmtId="0" fontId="16" fillId="9" borderId="17" xfId="0" applyFont="1" applyFill="1" applyBorder="1" applyAlignment="1">
      <alignment horizontal="left" vertical="top" wrapText="1"/>
    </xf>
    <xf numFmtId="0" fontId="16" fillId="9" borderId="34" xfId="0" applyFont="1" applyFill="1" applyBorder="1" applyAlignment="1">
      <alignment horizontal="left" vertical="top" wrapText="1"/>
    </xf>
    <xf numFmtId="0" fontId="42" fillId="4" borderId="20" xfId="0" applyFont="1" applyFill="1" applyBorder="1" applyAlignment="1">
      <alignment horizontal="left"/>
    </xf>
    <xf numFmtId="0" fontId="43" fillId="4" borderId="21" xfId="0" applyFont="1" applyFill="1" applyBorder="1" applyAlignment="1">
      <alignment horizontal="left"/>
    </xf>
    <xf numFmtId="0" fontId="43" fillId="4" borderId="23" xfId="0" applyFont="1" applyFill="1" applyBorder="1" applyAlignment="1">
      <alignment horizontal="left"/>
    </xf>
    <xf numFmtId="0" fontId="9" fillId="0" borderId="18" xfId="0" applyFont="1" applyBorder="1" applyAlignment="1">
      <alignment horizontal="left" vertical="top" wrapText="1"/>
    </xf>
    <xf numFmtId="0" fontId="7" fillId="0" borderId="1" xfId="0" applyFont="1" applyBorder="1" applyAlignment="1">
      <alignment horizontal="left" vertical="top" wrapText="1"/>
    </xf>
    <xf numFmtId="0" fontId="7" fillId="0" borderId="22" xfId="0" applyFont="1" applyBorder="1" applyAlignment="1">
      <alignment horizontal="left" vertical="top" wrapText="1"/>
    </xf>
    <xf numFmtId="0" fontId="7" fillId="0" borderId="31" xfId="0" applyFont="1" applyBorder="1" applyAlignment="1">
      <alignment horizontal="left" vertical="top" wrapText="1"/>
    </xf>
    <xf numFmtId="0" fontId="7" fillId="0" borderId="0" xfId="0" applyFont="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17" xfId="0" applyFont="1" applyBorder="1" applyAlignment="1">
      <alignment horizontal="left" vertical="top" wrapText="1"/>
    </xf>
    <xf numFmtId="0" fontId="7" fillId="0" borderId="34"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4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AC9F-E0AB-4A1B-98CD-89E79091151D}">
  <sheetPr>
    <tabColor rgb="FFF55766"/>
    <pageSetUpPr fitToPage="1"/>
  </sheetPr>
  <dimension ref="A1:W68"/>
  <sheetViews>
    <sheetView tabSelected="1" zoomScale="68" zoomScaleNormal="90" workbookViewId="0">
      <selection activeCell="E11" sqref="E11"/>
    </sheetView>
  </sheetViews>
  <sheetFormatPr baseColWidth="10" defaultColWidth="8.83203125" defaultRowHeight="15" x14ac:dyDescent="0.2"/>
  <cols>
    <col min="1" max="1" width="10.6640625" customWidth="1"/>
    <col min="2" max="2" width="38.6640625" style="15" customWidth="1"/>
    <col min="3" max="3" width="42.33203125" style="14" customWidth="1"/>
    <col min="4" max="4" width="15.83203125" style="16" customWidth="1"/>
    <col min="5" max="5" width="244.33203125" style="79" customWidth="1"/>
    <col min="6" max="6" width="54.1640625" style="15" customWidth="1"/>
    <col min="7" max="7" width="47.33203125" style="15" customWidth="1"/>
    <col min="8" max="8" width="19.33203125" style="15" customWidth="1"/>
  </cols>
  <sheetData>
    <row r="1" spans="1:23" s="3" customFormat="1" ht="35" thickBot="1" x14ac:dyDescent="0.55000000000000004">
      <c r="A1" s="146" t="s">
        <v>0</v>
      </c>
      <c r="B1" s="147"/>
      <c r="C1" s="147"/>
      <c r="D1" s="147"/>
      <c r="E1" s="147"/>
      <c r="F1" s="20"/>
      <c r="G1" s="20"/>
      <c r="H1" s="20"/>
      <c r="I1" s="2"/>
      <c r="J1" s="2"/>
      <c r="K1" s="2"/>
      <c r="L1" s="2"/>
      <c r="M1" s="2"/>
      <c r="N1" s="2"/>
      <c r="O1" s="2"/>
      <c r="P1" s="2"/>
      <c r="Q1" s="2"/>
      <c r="R1" s="2"/>
      <c r="S1" s="2"/>
      <c r="T1" s="2"/>
      <c r="U1" s="2"/>
      <c r="V1" s="2"/>
      <c r="W1" s="2"/>
    </row>
    <row r="2" spans="1:23" s="7" customFormat="1" ht="23" thickBot="1" x14ac:dyDescent="0.25">
      <c r="A2" s="18" t="s">
        <v>1</v>
      </c>
      <c r="B2" s="19" t="s">
        <v>2</v>
      </c>
      <c r="C2" s="4" t="s">
        <v>3</v>
      </c>
      <c r="D2" s="5" t="s">
        <v>4</v>
      </c>
      <c r="E2" s="74" t="s">
        <v>5</v>
      </c>
      <c r="F2" s="6" t="s">
        <v>6</v>
      </c>
      <c r="G2" s="6" t="s">
        <v>7</v>
      </c>
      <c r="H2" s="6" t="s">
        <v>8</v>
      </c>
    </row>
    <row r="3" spans="1:23" s="10" customFormat="1" ht="256" x14ac:dyDescent="0.2">
      <c r="A3" s="148" t="s">
        <v>9</v>
      </c>
      <c r="B3" s="151" t="s">
        <v>10</v>
      </c>
      <c r="C3" s="8" t="s">
        <v>11</v>
      </c>
      <c r="D3" s="86" t="s">
        <v>12</v>
      </c>
      <c r="E3" s="129" t="s">
        <v>13</v>
      </c>
      <c r="F3" s="9"/>
      <c r="G3" s="9"/>
      <c r="H3" s="9"/>
    </row>
    <row r="4" spans="1:23" ht="80" x14ac:dyDescent="0.2">
      <c r="A4" s="149"/>
      <c r="B4" s="152"/>
      <c r="C4" s="11" t="s">
        <v>14</v>
      </c>
      <c r="D4" s="86" t="s">
        <v>12</v>
      </c>
      <c r="E4" s="130" t="s">
        <v>15</v>
      </c>
      <c r="F4" s="13"/>
      <c r="G4" s="13"/>
      <c r="H4" s="13"/>
    </row>
    <row r="5" spans="1:23" ht="80" x14ac:dyDescent="0.2">
      <c r="A5" s="149"/>
      <c r="B5" s="152"/>
      <c r="C5" s="11" t="s">
        <v>16</v>
      </c>
      <c r="D5" s="86" t="s">
        <v>12</v>
      </c>
      <c r="E5" s="130" t="s">
        <v>17</v>
      </c>
      <c r="F5" s="13"/>
      <c r="G5" s="13"/>
      <c r="H5" s="13"/>
    </row>
    <row r="6" spans="1:23" ht="64" x14ac:dyDescent="0.2">
      <c r="A6" s="150"/>
      <c r="B6" s="153"/>
      <c r="C6" s="11" t="s">
        <v>18</v>
      </c>
      <c r="D6" s="86" t="s">
        <v>12</v>
      </c>
      <c r="E6" s="130" t="s">
        <v>19</v>
      </c>
      <c r="F6" s="13"/>
      <c r="G6" s="13"/>
      <c r="H6" s="13"/>
    </row>
    <row r="7" spans="1:23" s="66" customFormat="1" ht="224" x14ac:dyDescent="0.2">
      <c r="A7" s="154" t="s">
        <v>20</v>
      </c>
      <c r="B7" s="157" t="s">
        <v>21</v>
      </c>
      <c r="C7" s="94" t="s">
        <v>22</v>
      </c>
      <c r="D7" s="86" t="s">
        <v>12</v>
      </c>
      <c r="E7" s="111" t="s">
        <v>23</v>
      </c>
      <c r="F7" s="64"/>
      <c r="G7" s="64"/>
      <c r="H7" s="64"/>
      <c r="I7" s="65"/>
    </row>
    <row r="8" spans="1:23" s="70" customFormat="1" ht="176" x14ac:dyDescent="0.2">
      <c r="A8" s="155"/>
      <c r="B8" s="158"/>
      <c r="C8" s="67" t="s">
        <v>24</v>
      </c>
      <c r="D8" s="86" t="s">
        <v>12</v>
      </c>
      <c r="E8" s="81" t="s">
        <v>25</v>
      </c>
      <c r="F8" s="68"/>
      <c r="G8" s="68"/>
      <c r="H8" s="68"/>
      <c r="I8" s="69"/>
    </row>
    <row r="9" spans="1:23" s="70" customFormat="1" ht="116" x14ac:dyDescent="0.2">
      <c r="A9" s="155"/>
      <c r="B9" s="158"/>
      <c r="C9" s="67" t="s">
        <v>26</v>
      </c>
      <c r="D9" s="86" t="s">
        <v>12</v>
      </c>
      <c r="E9" s="81" t="s">
        <v>27</v>
      </c>
      <c r="F9" s="68"/>
      <c r="G9" s="68"/>
      <c r="H9" s="68"/>
      <c r="I9" s="69"/>
    </row>
    <row r="10" spans="1:23" s="98" customFormat="1" ht="380" x14ac:dyDescent="0.2">
      <c r="A10" s="155"/>
      <c r="B10" s="159"/>
      <c r="C10" s="159" t="s">
        <v>28</v>
      </c>
      <c r="D10" s="162" t="s">
        <v>12</v>
      </c>
      <c r="E10" s="95" t="s">
        <v>112</v>
      </c>
      <c r="F10" s="96"/>
      <c r="G10" s="96"/>
      <c r="H10" s="96"/>
      <c r="I10" s="97"/>
    </row>
    <row r="11" spans="1:23" s="73" customFormat="1" ht="256" x14ac:dyDescent="0.2">
      <c r="A11" s="156"/>
      <c r="B11" s="160"/>
      <c r="C11" s="161"/>
      <c r="D11" s="163"/>
      <c r="E11" s="80" t="s">
        <v>29</v>
      </c>
      <c r="F11" s="71"/>
      <c r="G11" s="71"/>
      <c r="H11" s="71"/>
      <c r="I11" s="72"/>
    </row>
    <row r="12" spans="1:23" s="24" customFormat="1" ht="16" x14ac:dyDescent="0.2">
      <c r="C12" s="25"/>
      <c r="D12" s="26"/>
      <c r="E12" s="75"/>
    </row>
    <row r="13" spans="1:23" s="21" customFormat="1" ht="19" x14ac:dyDescent="0.3">
      <c r="E13" s="76"/>
    </row>
    <row r="14" spans="1:23" s="21" customFormat="1" ht="19" x14ac:dyDescent="0.3">
      <c r="E14" s="76"/>
    </row>
    <row r="15" spans="1:23" s="21" customFormat="1" ht="19" x14ac:dyDescent="0.3">
      <c r="B15" s="27"/>
      <c r="C15" s="27"/>
      <c r="D15" s="27"/>
      <c r="E15" s="77"/>
      <c r="F15" s="27"/>
      <c r="G15" s="27"/>
      <c r="H15" s="27"/>
    </row>
    <row r="16" spans="1:23" s="21" customFormat="1" ht="19" x14ac:dyDescent="0.3">
      <c r="A16" s="28"/>
      <c r="B16" s="22"/>
      <c r="C16" s="22"/>
      <c r="D16" s="29"/>
      <c r="E16" s="78"/>
      <c r="F16" s="23"/>
      <c r="G16" s="23"/>
      <c r="H16" s="23"/>
    </row>
    <row r="17" spans="3:5" s="21" customFormat="1" ht="19" x14ac:dyDescent="0.3">
      <c r="E17" s="76"/>
    </row>
    <row r="18" spans="3:5" s="21" customFormat="1" ht="19" x14ac:dyDescent="0.3">
      <c r="E18" s="76"/>
    </row>
    <row r="19" spans="3:5" s="21" customFormat="1" ht="19" x14ac:dyDescent="0.3">
      <c r="E19" s="76"/>
    </row>
    <row r="20" spans="3:5" s="24" customFormat="1" ht="16" x14ac:dyDescent="0.2">
      <c r="C20" s="25"/>
      <c r="D20" s="26"/>
      <c r="E20" s="75"/>
    </row>
    <row r="21" spans="3:5" s="24" customFormat="1" ht="16" x14ac:dyDescent="0.2">
      <c r="C21" s="25"/>
      <c r="D21" s="26"/>
      <c r="E21" s="75"/>
    </row>
    <row r="22" spans="3:5" s="24" customFormat="1" ht="16" x14ac:dyDescent="0.2">
      <c r="C22" s="25"/>
      <c r="D22" s="26"/>
      <c r="E22" s="75"/>
    </row>
    <row r="23" spans="3:5" s="24" customFormat="1" ht="16" x14ac:dyDescent="0.2">
      <c r="C23" s="25"/>
      <c r="D23" s="26"/>
      <c r="E23" s="75"/>
    </row>
    <row r="24" spans="3:5" s="24" customFormat="1" ht="16" x14ac:dyDescent="0.2">
      <c r="C24" s="25"/>
      <c r="D24" s="26"/>
      <c r="E24" s="75"/>
    </row>
    <row r="25" spans="3:5" s="24" customFormat="1" ht="16" x14ac:dyDescent="0.2">
      <c r="C25" s="25"/>
      <c r="D25" s="26"/>
      <c r="E25" s="75"/>
    </row>
    <row r="26" spans="3:5" s="24" customFormat="1" ht="16" x14ac:dyDescent="0.2">
      <c r="C26" s="25"/>
      <c r="D26" s="26"/>
      <c r="E26" s="75"/>
    </row>
    <row r="27" spans="3:5" s="24" customFormat="1" ht="16" x14ac:dyDescent="0.2">
      <c r="C27" s="25"/>
      <c r="D27" s="26"/>
      <c r="E27" s="75"/>
    </row>
    <row r="28" spans="3:5" s="24" customFormat="1" ht="16" x14ac:dyDescent="0.2">
      <c r="C28" s="25"/>
      <c r="D28" s="26"/>
      <c r="E28" s="75"/>
    </row>
    <row r="29" spans="3:5" s="24" customFormat="1" ht="16" x14ac:dyDescent="0.2">
      <c r="C29" s="25"/>
      <c r="D29" s="26"/>
      <c r="E29" s="75"/>
    </row>
    <row r="30" spans="3:5" s="24" customFormat="1" ht="16" x14ac:dyDescent="0.2">
      <c r="C30" s="25"/>
      <c r="D30" s="26"/>
      <c r="E30" s="75"/>
    </row>
    <row r="31" spans="3:5" s="24" customFormat="1" ht="16" x14ac:dyDescent="0.2">
      <c r="C31" s="25"/>
      <c r="D31" s="26"/>
      <c r="E31" s="75"/>
    </row>
    <row r="32" spans="3:5" s="24" customFormat="1" ht="16" x14ac:dyDescent="0.2">
      <c r="C32" s="25"/>
      <c r="D32" s="26"/>
      <c r="E32" s="75"/>
    </row>
    <row r="33" spans="3:5" s="24" customFormat="1" ht="16" x14ac:dyDescent="0.2">
      <c r="C33" s="25"/>
      <c r="D33" s="26"/>
      <c r="E33" s="75"/>
    </row>
    <row r="34" spans="3:5" s="24" customFormat="1" ht="16" x14ac:dyDescent="0.2">
      <c r="C34" s="25"/>
      <c r="D34" s="26"/>
      <c r="E34" s="75"/>
    </row>
    <row r="35" spans="3:5" s="24" customFormat="1" ht="16" x14ac:dyDescent="0.2">
      <c r="C35" s="25"/>
      <c r="D35" s="26"/>
      <c r="E35" s="75"/>
    </row>
    <row r="36" spans="3:5" s="24" customFormat="1" ht="16" x14ac:dyDescent="0.2">
      <c r="C36" s="25"/>
      <c r="D36" s="26"/>
      <c r="E36" s="75"/>
    </row>
    <row r="37" spans="3:5" s="24" customFormat="1" ht="16" x14ac:dyDescent="0.2">
      <c r="C37" s="25"/>
      <c r="D37" s="26"/>
      <c r="E37" s="75"/>
    </row>
    <row r="38" spans="3:5" s="24" customFormat="1" ht="16" x14ac:dyDescent="0.2">
      <c r="C38" s="25"/>
      <c r="D38" s="26"/>
      <c r="E38" s="75"/>
    </row>
    <row r="39" spans="3:5" s="24" customFormat="1" ht="16" x14ac:dyDescent="0.2">
      <c r="C39" s="25"/>
      <c r="D39" s="26"/>
      <c r="E39" s="75"/>
    </row>
    <row r="40" spans="3:5" s="24" customFormat="1" ht="16" x14ac:dyDescent="0.2">
      <c r="C40" s="25"/>
      <c r="D40" s="26"/>
      <c r="E40" s="75"/>
    </row>
    <row r="41" spans="3:5" s="24" customFormat="1" ht="16" x14ac:dyDescent="0.2">
      <c r="C41" s="25"/>
      <c r="D41" s="26"/>
      <c r="E41" s="75"/>
    </row>
    <row r="42" spans="3:5" s="24" customFormat="1" ht="16" x14ac:dyDescent="0.2">
      <c r="C42" s="25"/>
      <c r="D42" s="26"/>
      <c r="E42" s="75"/>
    </row>
    <row r="43" spans="3:5" s="24" customFormat="1" ht="16" x14ac:dyDescent="0.2">
      <c r="C43" s="25"/>
      <c r="D43" s="26"/>
      <c r="E43" s="75"/>
    </row>
    <row r="44" spans="3:5" s="24" customFormat="1" ht="16" x14ac:dyDescent="0.2">
      <c r="C44" s="25"/>
      <c r="D44" s="26"/>
      <c r="E44" s="75"/>
    </row>
    <row r="45" spans="3:5" s="24" customFormat="1" ht="16" x14ac:dyDescent="0.2">
      <c r="C45" s="25"/>
      <c r="D45" s="26"/>
      <c r="E45" s="75"/>
    </row>
    <row r="46" spans="3:5" s="24" customFormat="1" ht="16" x14ac:dyDescent="0.2">
      <c r="C46" s="25"/>
      <c r="D46" s="26"/>
      <c r="E46" s="75"/>
    </row>
    <row r="47" spans="3:5" s="24" customFormat="1" ht="16" x14ac:dyDescent="0.2">
      <c r="C47" s="25"/>
      <c r="D47" s="30"/>
      <c r="E47" s="75"/>
    </row>
    <row r="48" spans="3:5" s="24" customFormat="1" ht="16" x14ac:dyDescent="0.2">
      <c r="C48" s="25"/>
      <c r="D48" s="30"/>
      <c r="E48" s="75"/>
    </row>
    <row r="49" spans="3:5" s="24" customFormat="1" ht="16" x14ac:dyDescent="0.2">
      <c r="C49" s="25"/>
      <c r="D49" s="30"/>
      <c r="E49" s="75"/>
    </row>
    <row r="50" spans="3:5" s="24" customFormat="1" ht="16" x14ac:dyDescent="0.2">
      <c r="C50" s="25"/>
      <c r="D50" s="30"/>
      <c r="E50" s="75"/>
    </row>
    <row r="51" spans="3:5" s="24" customFormat="1" ht="16" x14ac:dyDescent="0.2">
      <c r="C51" s="25"/>
      <c r="D51" s="30"/>
      <c r="E51" s="75"/>
    </row>
    <row r="52" spans="3:5" s="24" customFormat="1" ht="16" x14ac:dyDescent="0.2">
      <c r="C52" s="25"/>
      <c r="D52" s="30"/>
      <c r="E52" s="75"/>
    </row>
    <row r="53" spans="3:5" s="24" customFormat="1" ht="16" x14ac:dyDescent="0.2">
      <c r="C53" s="25"/>
      <c r="D53" s="30"/>
      <c r="E53" s="75"/>
    </row>
    <row r="54" spans="3:5" s="24" customFormat="1" ht="16" x14ac:dyDescent="0.2">
      <c r="C54" s="25"/>
      <c r="D54" s="30"/>
      <c r="E54" s="75"/>
    </row>
    <row r="55" spans="3:5" s="24" customFormat="1" ht="16" x14ac:dyDescent="0.2">
      <c r="C55" s="25"/>
      <c r="D55" s="30"/>
      <c r="E55" s="75"/>
    </row>
    <row r="56" spans="3:5" s="24" customFormat="1" ht="16" x14ac:dyDescent="0.2">
      <c r="C56" s="25"/>
      <c r="D56" s="30"/>
      <c r="E56" s="75"/>
    </row>
    <row r="57" spans="3:5" s="24" customFormat="1" ht="16" x14ac:dyDescent="0.2">
      <c r="C57" s="25"/>
      <c r="D57" s="30"/>
      <c r="E57" s="75"/>
    </row>
    <row r="58" spans="3:5" s="24" customFormat="1" ht="16" x14ac:dyDescent="0.2">
      <c r="C58" s="25"/>
      <c r="D58" s="30"/>
      <c r="E58" s="75"/>
    </row>
    <row r="59" spans="3:5" s="24" customFormat="1" ht="16" x14ac:dyDescent="0.2">
      <c r="C59" s="25"/>
      <c r="D59" s="30"/>
      <c r="E59" s="75"/>
    </row>
    <row r="60" spans="3:5" s="24" customFormat="1" ht="16" x14ac:dyDescent="0.2">
      <c r="C60" s="25"/>
      <c r="D60" s="30"/>
      <c r="E60" s="75"/>
    </row>
    <row r="61" spans="3:5" s="24" customFormat="1" ht="16" x14ac:dyDescent="0.2">
      <c r="C61" s="25"/>
      <c r="D61" s="30"/>
      <c r="E61" s="75"/>
    </row>
    <row r="62" spans="3:5" s="24" customFormat="1" ht="16" x14ac:dyDescent="0.2">
      <c r="C62" s="25"/>
      <c r="D62" s="30"/>
      <c r="E62" s="75"/>
    </row>
    <row r="63" spans="3:5" s="24" customFormat="1" ht="16" x14ac:dyDescent="0.2">
      <c r="C63" s="25"/>
      <c r="D63" s="30"/>
      <c r="E63" s="75"/>
    </row>
    <row r="64" spans="3:5" s="24" customFormat="1" ht="16" x14ac:dyDescent="0.2">
      <c r="C64" s="25"/>
      <c r="D64" s="30"/>
      <c r="E64" s="75"/>
    </row>
    <row r="65" spans="3:5" s="24" customFormat="1" ht="16" x14ac:dyDescent="0.2">
      <c r="C65" s="25"/>
      <c r="D65" s="30"/>
      <c r="E65" s="75"/>
    </row>
    <row r="66" spans="3:5" s="24" customFormat="1" ht="16" x14ac:dyDescent="0.2">
      <c r="C66" s="25"/>
      <c r="D66" s="30"/>
      <c r="E66" s="75"/>
    </row>
    <row r="67" spans="3:5" s="24" customFormat="1" ht="16" x14ac:dyDescent="0.2">
      <c r="C67" s="25"/>
      <c r="D67" s="30"/>
      <c r="E67" s="75"/>
    </row>
    <row r="68" spans="3:5" s="24" customFormat="1" ht="16" x14ac:dyDescent="0.2">
      <c r="C68" s="25"/>
      <c r="D68" s="30"/>
      <c r="E68" s="75"/>
    </row>
  </sheetData>
  <mergeCells count="7">
    <mergeCell ref="A1:E1"/>
    <mergeCell ref="A3:A6"/>
    <mergeCell ref="B3:B6"/>
    <mergeCell ref="A7:A11"/>
    <mergeCell ref="B7:B11"/>
    <mergeCell ref="C10:C11"/>
    <mergeCell ref="D10:D11"/>
  </mergeCells>
  <dataValidations count="1">
    <dataValidation type="list" allowBlank="1" showInputMessage="1" showErrorMessage="1" sqref="D15:D16 D20:D1048576 D1:D10 D12" xr:uid="{A35A07DF-5D32-4346-AA2F-813B088EDC60}">
      <formula1>"Competed, Ongoing, Paused, Status"</formula1>
    </dataValidation>
  </dataValidations>
  <pageMargins left="0.7" right="0.7" top="0.75" bottom="0.75" header="0.3" footer="0.3"/>
  <pageSetup paperSize="9" scale="2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65EA7-393E-499A-9748-333C32DA16E3}">
  <sheetPr>
    <tabColor rgb="FFFFC000"/>
  </sheetPr>
  <dimension ref="A1:V63"/>
  <sheetViews>
    <sheetView zoomScale="95" workbookViewId="0">
      <selection activeCell="E16" sqref="E16"/>
    </sheetView>
  </sheetViews>
  <sheetFormatPr baseColWidth="10" defaultColWidth="8.83203125" defaultRowHeight="15" x14ac:dyDescent="0.2"/>
  <cols>
    <col min="1" max="1" width="10.6640625" customWidth="1"/>
    <col min="2" max="2" width="53.5" customWidth="1"/>
    <col min="3" max="3" width="70.1640625" customWidth="1"/>
    <col min="4" max="4" width="18.33203125" customWidth="1"/>
    <col min="5" max="5" width="52.6640625" customWidth="1"/>
    <col min="6" max="6" width="47.33203125" customWidth="1"/>
    <col min="7" max="7" width="19.33203125" customWidth="1"/>
  </cols>
  <sheetData>
    <row r="1" spans="1:22" s="3" customFormat="1" ht="32" thickBot="1" x14ac:dyDescent="0.5">
      <c r="A1" s="144" t="s">
        <v>90</v>
      </c>
      <c r="B1" s="145"/>
      <c r="C1" s="145"/>
      <c r="D1" s="145"/>
      <c r="E1" s="145"/>
      <c r="F1" s="1"/>
      <c r="G1" s="31"/>
      <c r="H1" s="2"/>
      <c r="I1" s="2"/>
      <c r="J1" s="2"/>
      <c r="K1" s="2"/>
      <c r="L1" s="2"/>
      <c r="M1" s="2"/>
      <c r="N1" s="2"/>
      <c r="O1" s="2"/>
      <c r="P1" s="2"/>
      <c r="Q1" s="2"/>
      <c r="R1" s="2"/>
      <c r="S1" s="2"/>
      <c r="T1" s="2"/>
      <c r="U1" s="2"/>
      <c r="V1" s="2"/>
    </row>
    <row r="2" spans="1:22" s="39" customFormat="1" ht="18.5" customHeight="1" thickBot="1" x14ac:dyDescent="0.25">
      <c r="A2" s="32" t="s">
        <v>1</v>
      </c>
      <c r="B2" s="33" t="s">
        <v>2</v>
      </c>
      <c r="C2" s="34" t="s">
        <v>3</v>
      </c>
      <c r="D2" s="35" t="s">
        <v>4</v>
      </c>
      <c r="E2" s="35" t="s">
        <v>5</v>
      </c>
      <c r="F2" s="38" t="s">
        <v>7</v>
      </c>
      <c r="G2" s="38" t="s">
        <v>8</v>
      </c>
    </row>
    <row r="3" spans="1:22" s="17" customFormat="1" ht="177" thickBot="1" x14ac:dyDescent="0.25">
      <c r="A3" s="54"/>
      <c r="B3" s="55" t="s">
        <v>91</v>
      </c>
      <c r="C3" s="56"/>
      <c r="D3" s="113"/>
      <c r="E3" s="91" t="s">
        <v>123</v>
      </c>
      <c r="F3" s="112"/>
      <c r="G3" s="58"/>
    </row>
    <row r="4" spans="1:22" ht="18" x14ac:dyDescent="0.2">
      <c r="B4" s="51"/>
      <c r="C4" s="51"/>
    </row>
    <row r="5" spans="1:22" ht="15" customHeight="1" x14ac:dyDescent="0.2"/>
    <row r="7" spans="1:22" s="21" customFormat="1" ht="19" x14ac:dyDescent="0.3"/>
    <row r="8" spans="1:22" s="41" customFormat="1" ht="16" x14ac:dyDescent="0.2">
      <c r="A8" s="40"/>
      <c r="B8" s="40"/>
      <c r="C8" s="40"/>
      <c r="D8" s="40"/>
      <c r="E8" s="40"/>
      <c r="F8" s="40"/>
    </row>
    <row r="9" spans="1:22" s="24" customFormat="1" ht="16" x14ac:dyDescent="0.2"/>
    <row r="10" spans="1:22" s="24" customFormat="1" ht="16" x14ac:dyDescent="0.2"/>
    <row r="11" spans="1:22" s="24" customFormat="1" ht="16" x14ac:dyDescent="0.2"/>
    <row r="12" spans="1:22" s="24" customFormat="1" ht="16" x14ac:dyDescent="0.2"/>
    <row r="13" spans="1:22" s="24" customFormat="1" ht="16" x14ac:dyDescent="0.2"/>
    <row r="14" spans="1:22" s="24" customFormat="1" ht="16" x14ac:dyDescent="0.2"/>
    <row r="15" spans="1:22" s="24" customFormat="1" ht="16" x14ac:dyDescent="0.2"/>
    <row r="16" spans="1:22"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row r="45" s="24" customFormat="1" ht="16" x14ac:dyDescent="0.2"/>
    <row r="46" s="24" customFormat="1" ht="16" x14ac:dyDescent="0.2"/>
    <row r="47" s="24" customFormat="1" ht="16" x14ac:dyDescent="0.2"/>
    <row r="48" s="24" customFormat="1" ht="16" x14ac:dyDescent="0.2"/>
    <row r="49" s="24" customFormat="1" ht="16" x14ac:dyDescent="0.2"/>
    <row r="50" s="24" customFormat="1" ht="16" x14ac:dyDescent="0.2"/>
    <row r="51" s="24" customFormat="1" ht="16" x14ac:dyDescent="0.2"/>
    <row r="52" s="24" customFormat="1" ht="16" x14ac:dyDescent="0.2"/>
    <row r="53" s="24" customFormat="1" ht="16" x14ac:dyDescent="0.2"/>
    <row r="54" s="24" customFormat="1" ht="16" x14ac:dyDescent="0.2"/>
    <row r="55" s="24" customFormat="1" ht="16" x14ac:dyDescent="0.2"/>
    <row r="56" s="24" customFormat="1" ht="16" x14ac:dyDescent="0.2"/>
    <row r="57" s="24" customFormat="1" ht="16" x14ac:dyDescent="0.2"/>
    <row r="58" s="24" customFormat="1" ht="16" x14ac:dyDescent="0.2"/>
    <row r="59" s="24" customFormat="1" ht="16" x14ac:dyDescent="0.2"/>
    <row r="60" s="24" customFormat="1" ht="16" x14ac:dyDescent="0.2"/>
    <row r="61" s="24" customFormat="1" ht="16" x14ac:dyDescent="0.2"/>
    <row r="62" s="24" customFormat="1" ht="16" x14ac:dyDescent="0.2"/>
    <row r="63" s="24" customFormat="1" ht="16" x14ac:dyDescent="0.2"/>
  </sheetData>
  <mergeCells count="1">
    <mergeCell ref="A1:E1"/>
  </mergeCells>
  <pageMargins left="0.7" right="0.7" top="0.75" bottom="0.75" header="0.3" footer="0.3"/>
  <pageSetup paperSize="9" orientation="portrait" r:id="rId1"/>
  <rowBreaks count="1" manualBreakCount="1">
    <brk id="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BA1B-FFA5-4B05-9366-C3F5EB71DB97}">
  <sheetPr>
    <tabColor rgb="FFFFC000"/>
  </sheetPr>
  <dimension ref="A1:V63"/>
  <sheetViews>
    <sheetView workbookViewId="0">
      <selection activeCell="D7" sqref="D7"/>
    </sheetView>
  </sheetViews>
  <sheetFormatPr baseColWidth="10" defaultColWidth="8.83203125" defaultRowHeight="15" x14ac:dyDescent="0.2"/>
  <cols>
    <col min="1" max="1" width="10.6640625" customWidth="1"/>
    <col min="2" max="2" width="53.5" customWidth="1"/>
    <col min="3" max="3" width="70.1640625" customWidth="1"/>
    <col min="4" max="4" width="18.33203125" customWidth="1"/>
    <col min="5" max="5" width="52.6640625" customWidth="1"/>
    <col min="6" max="6" width="47.33203125" customWidth="1"/>
    <col min="7" max="7" width="19.33203125" customWidth="1"/>
  </cols>
  <sheetData>
    <row r="1" spans="1:22" s="3" customFormat="1" ht="32" thickBot="1" x14ac:dyDescent="0.5">
      <c r="A1" s="144" t="s">
        <v>92</v>
      </c>
      <c r="B1" s="145"/>
      <c r="C1" s="145"/>
      <c r="D1" s="145"/>
      <c r="E1" s="145"/>
      <c r="F1" s="1"/>
      <c r="G1" s="31"/>
      <c r="H1" s="2"/>
      <c r="I1" s="2"/>
      <c r="J1" s="2"/>
      <c r="K1" s="2"/>
      <c r="L1" s="2"/>
      <c r="M1" s="2"/>
      <c r="N1" s="2"/>
      <c r="O1" s="2"/>
      <c r="P1" s="2"/>
      <c r="Q1" s="2"/>
      <c r="R1" s="2"/>
      <c r="S1" s="2"/>
      <c r="T1" s="2"/>
      <c r="U1" s="2"/>
      <c r="V1" s="2"/>
    </row>
    <row r="2" spans="1:22" s="39" customFormat="1" ht="18.5" customHeight="1" thickBot="1" x14ac:dyDescent="0.25">
      <c r="A2" s="32" t="s">
        <v>1</v>
      </c>
      <c r="B2" s="33" t="s">
        <v>2</v>
      </c>
      <c r="C2" s="34" t="s">
        <v>3</v>
      </c>
      <c r="D2" s="35" t="s">
        <v>4</v>
      </c>
      <c r="E2" s="35" t="s">
        <v>5</v>
      </c>
      <c r="F2" s="38" t="s">
        <v>7</v>
      </c>
      <c r="G2" s="38" t="s">
        <v>8</v>
      </c>
    </row>
    <row r="3" spans="1:22" s="17" customFormat="1" ht="390" customHeight="1" thickBot="1" x14ac:dyDescent="0.25">
      <c r="A3" s="54" t="s">
        <v>68</v>
      </c>
      <c r="B3" s="55" t="s">
        <v>93</v>
      </c>
      <c r="C3" s="56" t="s">
        <v>94</v>
      </c>
      <c r="D3" s="110" t="s">
        <v>95</v>
      </c>
      <c r="E3" s="91" t="s">
        <v>96</v>
      </c>
      <c r="F3" s="112" t="s">
        <v>97</v>
      </c>
      <c r="G3" s="58">
        <v>46023</v>
      </c>
    </row>
    <row r="4" spans="1:22" ht="18" x14ac:dyDescent="0.2">
      <c r="B4" s="51"/>
      <c r="C4" s="51"/>
    </row>
    <row r="5" spans="1:22" ht="15" customHeight="1" x14ac:dyDescent="0.2"/>
    <row r="7" spans="1:22" s="21" customFormat="1" ht="19" x14ac:dyDescent="0.3"/>
    <row r="8" spans="1:22" s="41" customFormat="1" ht="16" x14ac:dyDescent="0.2">
      <c r="A8" s="40"/>
      <c r="B8" s="40"/>
      <c r="C8" s="40"/>
      <c r="D8" s="40"/>
      <c r="E8" s="40"/>
      <c r="F8" s="40"/>
    </row>
    <row r="9" spans="1:22" s="24" customFormat="1" ht="16" x14ac:dyDescent="0.2"/>
    <row r="10" spans="1:22" s="24" customFormat="1" ht="16" x14ac:dyDescent="0.2"/>
    <row r="11" spans="1:22" s="24" customFormat="1" ht="16" x14ac:dyDescent="0.2"/>
    <row r="12" spans="1:22" s="24" customFormat="1" ht="16" x14ac:dyDescent="0.2"/>
    <row r="13" spans="1:22" s="24" customFormat="1" ht="16" x14ac:dyDescent="0.2"/>
    <row r="14" spans="1:22" s="24" customFormat="1" ht="16" x14ac:dyDescent="0.2"/>
    <row r="15" spans="1:22" s="24" customFormat="1" ht="16" x14ac:dyDescent="0.2"/>
    <row r="16" spans="1:22"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row r="45" s="24" customFormat="1" ht="16" x14ac:dyDescent="0.2"/>
    <row r="46" s="24" customFormat="1" ht="16" x14ac:dyDescent="0.2"/>
    <row r="47" s="24" customFormat="1" ht="16" x14ac:dyDescent="0.2"/>
    <row r="48" s="24" customFormat="1" ht="16" x14ac:dyDescent="0.2"/>
    <row r="49" s="24" customFormat="1" ht="16" x14ac:dyDescent="0.2"/>
    <row r="50" s="24" customFormat="1" ht="16" x14ac:dyDescent="0.2"/>
    <row r="51" s="24" customFormat="1" ht="16" x14ac:dyDescent="0.2"/>
    <row r="52" s="24" customFormat="1" ht="16" x14ac:dyDescent="0.2"/>
    <row r="53" s="24" customFormat="1" ht="16" x14ac:dyDescent="0.2"/>
    <row r="54" s="24" customFormat="1" ht="16" x14ac:dyDescent="0.2"/>
    <row r="55" s="24" customFormat="1" ht="16" x14ac:dyDescent="0.2"/>
    <row r="56" s="24" customFormat="1" ht="16" x14ac:dyDescent="0.2"/>
    <row r="57" s="24" customFormat="1" ht="16" x14ac:dyDescent="0.2"/>
    <row r="58" s="24" customFormat="1" ht="16" x14ac:dyDescent="0.2"/>
    <row r="59" s="24" customFormat="1" ht="16" x14ac:dyDescent="0.2"/>
    <row r="60" s="24" customFormat="1" ht="16" x14ac:dyDescent="0.2"/>
    <row r="61" s="24" customFormat="1" ht="16" x14ac:dyDescent="0.2"/>
    <row r="62" s="24" customFormat="1" ht="16" x14ac:dyDescent="0.2"/>
    <row r="63" s="24" customFormat="1" ht="16" x14ac:dyDescent="0.2"/>
  </sheetData>
  <mergeCells count="1">
    <mergeCell ref="A1:E1"/>
  </mergeCells>
  <pageMargins left="0.7" right="0.7" top="0.75" bottom="0.75" header="0.3" footer="0.3"/>
  <pageSetup paperSize="9" orientation="portrait" r:id="rId1"/>
  <rowBreaks count="1" manualBreakCount="1">
    <brk id="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041-BEE0-430F-B0FA-060C498D2AD4}">
  <sheetPr>
    <tabColor theme="4" tint="0.39997558519241921"/>
    <pageSetUpPr fitToPage="1"/>
  </sheetPr>
  <dimension ref="A1:W44"/>
  <sheetViews>
    <sheetView zoomScale="78" zoomScaleNormal="100" workbookViewId="0">
      <selection activeCell="C26" sqref="C26"/>
    </sheetView>
  </sheetViews>
  <sheetFormatPr baseColWidth="10" defaultColWidth="8.83203125" defaultRowHeight="15" x14ac:dyDescent="0.2"/>
  <cols>
    <col min="1" max="1" width="10.6640625" customWidth="1"/>
    <col min="2" max="2" width="50.6640625" customWidth="1"/>
    <col min="3" max="3" width="70.1640625" customWidth="1"/>
    <col min="4" max="4" width="18.33203125" customWidth="1"/>
    <col min="5" max="5" width="85.1640625" customWidth="1"/>
    <col min="6" max="6" width="54.1640625" customWidth="1"/>
    <col min="7" max="7" width="47.33203125" customWidth="1"/>
    <col min="8" max="8" width="19.33203125" customWidth="1"/>
  </cols>
  <sheetData>
    <row r="1" spans="1:23" s="3" customFormat="1" ht="32" thickBot="1" x14ac:dyDescent="0.5">
      <c r="A1" s="144" t="s">
        <v>30</v>
      </c>
      <c r="B1" s="145"/>
      <c r="C1" s="145"/>
      <c r="D1" s="145"/>
      <c r="E1" s="145"/>
      <c r="F1" s="1"/>
      <c r="G1" s="1"/>
      <c r="H1" s="31"/>
      <c r="I1" s="2"/>
      <c r="J1" s="2"/>
      <c r="K1" s="2"/>
      <c r="L1" s="2"/>
      <c r="M1" s="2"/>
      <c r="N1" s="2"/>
      <c r="O1" s="2"/>
      <c r="P1" s="2"/>
      <c r="Q1" s="2"/>
      <c r="R1" s="2"/>
      <c r="S1" s="2"/>
      <c r="T1" s="2"/>
      <c r="U1" s="2"/>
      <c r="V1" s="2"/>
      <c r="W1" s="2"/>
    </row>
    <row r="2" spans="1:23" s="39" customFormat="1" ht="18.5" customHeight="1" thickBot="1" x14ac:dyDescent="0.25">
      <c r="A2" s="32" t="s">
        <v>1</v>
      </c>
      <c r="B2" s="33" t="s">
        <v>2</v>
      </c>
      <c r="C2" s="34" t="s">
        <v>3</v>
      </c>
      <c r="D2" s="35" t="s">
        <v>4</v>
      </c>
      <c r="E2" s="36" t="s">
        <v>5</v>
      </c>
      <c r="F2" s="37" t="s">
        <v>6</v>
      </c>
      <c r="G2" s="38" t="s">
        <v>7</v>
      </c>
      <c r="H2" s="38" t="s">
        <v>8</v>
      </c>
    </row>
    <row r="3" spans="1:23" ht="305" thickBot="1" x14ac:dyDescent="0.25">
      <c r="A3" s="45" t="s">
        <v>9</v>
      </c>
      <c r="B3" s="46" t="s">
        <v>31</v>
      </c>
      <c r="C3" s="47" t="s">
        <v>32</v>
      </c>
      <c r="D3" s="93" t="s">
        <v>12</v>
      </c>
      <c r="E3" s="100" t="s">
        <v>113</v>
      </c>
      <c r="F3" s="108" t="s">
        <v>114</v>
      </c>
      <c r="G3" s="100" t="s">
        <v>115</v>
      </c>
      <c r="H3" s="115">
        <v>46143</v>
      </c>
    </row>
    <row r="4" spans="1:23" s="50" customFormat="1" ht="193" thickBot="1" x14ac:dyDescent="0.25">
      <c r="A4" s="42" t="s">
        <v>20</v>
      </c>
      <c r="B4" s="43" t="s">
        <v>33</v>
      </c>
      <c r="C4" s="44" t="s">
        <v>34</v>
      </c>
      <c r="D4" s="85" t="s">
        <v>35</v>
      </c>
      <c r="E4" s="48"/>
      <c r="F4" s="49"/>
      <c r="G4" s="48"/>
      <c r="H4" s="116">
        <v>46143</v>
      </c>
    </row>
    <row r="6" spans="1:23" s="24" customFormat="1" ht="16" x14ac:dyDescent="0.2">
      <c r="A6" s="118"/>
      <c r="B6" s="117"/>
      <c r="C6" s="117"/>
      <c r="D6" s="117"/>
    </row>
    <row r="7" spans="1:23" s="24" customFormat="1" ht="16" x14ac:dyDescent="0.2">
      <c r="A7" s="117"/>
      <c r="B7" s="117"/>
      <c r="C7" s="117"/>
      <c r="D7" s="117"/>
    </row>
    <row r="8" spans="1:23" s="24" customFormat="1" ht="16" x14ac:dyDescent="0.2"/>
    <row r="9" spans="1:23" s="24" customFormat="1" ht="16" x14ac:dyDescent="0.2"/>
    <row r="10" spans="1:23" s="24" customFormat="1" ht="16" x14ac:dyDescent="0.2"/>
    <row r="11" spans="1:23" s="24" customFormat="1" ht="16" x14ac:dyDescent="0.2"/>
    <row r="12" spans="1:23" s="24" customFormat="1" ht="16" x14ac:dyDescent="0.2"/>
    <row r="13" spans="1:23" s="24" customFormat="1" ht="16" x14ac:dyDescent="0.2"/>
    <row r="14" spans="1:23" s="24" customFormat="1" ht="16" x14ac:dyDescent="0.2"/>
    <row r="15" spans="1:23" s="24" customFormat="1" ht="16" x14ac:dyDescent="0.2"/>
    <row r="16" spans="1:23"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sheetData>
  <mergeCells count="1">
    <mergeCell ref="A1:E1"/>
  </mergeCells>
  <pageMargins left="0.7" right="0.7" top="0.75" bottom="0.75" header="0.3" footer="0.3"/>
  <pageSetup paperSize="9" scale="2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79E82-B78F-45DD-B584-8D6972AF7E31}">
  <sheetPr>
    <tabColor theme="4" tint="0.39997558519241921"/>
  </sheetPr>
  <dimension ref="A1:W64"/>
  <sheetViews>
    <sheetView topLeftCell="C1" workbookViewId="0">
      <selection activeCell="F10" sqref="F10"/>
    </sheetView>
  </sheetViews>
  <sheetFormatPr baseColWidth="10" defaultColWidth="8.83203125" defaultRowHeight="15" x14ac:dyDescent="0.2"/>
  <cols>
    <col min="1" max="1" width="10.6640625" customWidth="1"/>
    <col min="2" max="2" width="53.5" customWidth="1"/>
    <col min="3" max="3" width="70.1640625" customWidth="1"/>
    <col min="4" max="4" width="20.6640625" customWidth="1"/>
    <col min="5" max="5" width="38.33203125" customWidth="1"/>
    <col min="6" max="6" width="54.1640625" customWidth="1"/>
    <col min="7" max="7" width="47.33203125" customWidth="1"/>
    <col min="8" max="8" width="19.33203125" customWidth="1"/>
  </cols>
  <sheetData>
    <row r="1" spans="1:23" s="3" customFormat="1" ht="32" thickBot="1" x14ac:dyDescent="0.5">
      <c r="A1" s="144" t="s">
        <v>36</v>
      </c>
      <c r="B1" s="145"/>
      <c r="C1" s="145"/>
      <c r="D1" s="145"/>
      <c r="E1" s="145"/>
      <c r="F1" s="1"/>
      <c r="G1" s="1"/>
      <c r="H1" s="31"/>
      <c r="I1" s="2"/>
      <c r="J1" s="2"/>
      <c r="K1" s="2"/>
      <c r="L1" s="2"/>
      <c r="M1" s="2"/>
      <c r="N1" s="2"/>
      <c r="O1" s="2"/>
      <c r="P1" s="2"/>
      <c r="Q1" s="2"/>
      <c r="R1" s="2"/>
      <c r="S1" s="2"/>
      <c r="T1" s="2"/>
      <c r="U1" s="2"/>
      <c r="V1" s="2"/>
      <c r="W1" s="2"/>
    </row>
    <row r="2" spans="1:23" s="39" customFormat="1" ht="18.5" customHeight="1" thickBot="1" x14ac:dyDescent="0.25">
      <c r="A2" s="32" t="s">
        <v>1</v>
      </c>
      <c r="B2" s="33" t="s">
        <v>2</v>
      </c>
      <c r="C2" s="34" t="s">
        <v>3</v>
      </c>
      <c r="D2" s="35" t="s">
        <v>4</v>
      </c>
      <c r="E2" s="35" t="s">
        <v>5</v>
      </c>
      <c r="F2" s="37" t="s">
        <v>6</v>
      </c>
      <c r="G2" s="38" t="s">
        <v>7</v>
      </c>
      <c r="H2" s="38" t="s">
        <v>8</v>
      </c>
    </row>
    <row r="3" spans="1:23" ht="129" thickBot="1" x14ac:dyDescent="0.25">
      <c r="A3" s="45" t="s">
        <v>9</v>
      </c>
      <c r="B3" s="46" t="s">
        <v>37</v>
      </c>
      <c r="C3" s="52" t="s">
        <v>38</v>
      </c>
      <c r="D3" s="162" t="s">
        <v>12</v>
      </c>
      <c r="E3" s="99" t="s">
        <v>39</v>
      </c>
      <c r="F3" s="141" t="s">
        <v>107</v>
      </c>
      <c r="G3" s="99" t="s">
        <v>108</v>
      </c>
      <c r="H3" s="9"/>
    </row>
    <row r="4" spans="1:23" s="50" customFormat="1" ht="129" thickBot="1" x14ac:dyDescent="0.25">
      <c r="A4" s="42" t="s">
        <v>20</v>
      </c>
      <c r="B4" s="43" t="s">
        <v>40</v>
      </c>
      <c r="C4" s="44" t="s">
        <v>41</v>
      </c>
      <c r="D4" s="163"/>
      <c r="E4" s="100" t="s">
        <v>42</v>
      </c>
      <c r="F4" s="108" t="s">
        <v>109</v>
      </c>
      <c r="G4" s="100" t="s">
        <v>110</v>
      </c>
      <c r="H4" s="48"/>
    </row>
    <row r="5" spans="1:23" ht="18" x14ac:dyDescent="0.2">
      <c r="B5" s="51"/>
      <c r="C5" s="51"/>
    </row>
    <row r="6" spans="1:23" ht="15" customHeight="1" x14ac:dyDescent="0.2"/>
    <row r="8" spans="1:23" s="21" customFormat="1" ht="19" x14ac:dyDescent="0.3"/>
    <row r="9" spans="1:23" s="41" customFormat="1" ht="16" x14ac:dyDescent="0.2">
      <c r="A9" s="40"/>
      <c r="B9" s="40"/>
      <c r="C9" s="40"/>
      <c r="D9" s="40"/>
      <c r="E9" s="40"/>
      <c r="F9" s="40"/>
      <c r="G9" s="40"/>
    </row>
    <row r="10" spans="1:23" s="24" customFormat="1" ht="16" x14ac:dyDescent="0.2"/>
    <row r="11" spans="1:23" s="24" customFormat="1" ht="16" x14ac:dyDescent="0.2"/>
    <row r="12" spans="1:23" s="24" customFormat="1" ht="16" x14ac:dyDescent="0.2"/>
    <row r="13" spans="1:23" s="24" customFormat="1" ht="16" x14ac:dyDescent="0.2"/>
    <row r="14" spans="1:23" s="24" customFormat="1" ht="16" x14ac:dyDescent="0.2"/>
    <row r="15" spans="1:23" s="24" customFormat="1" ht="16" x14ac:dyDescent="0.2"/>
    <row r="16" spans="1:23"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row r="45" s="24" customFormat="1" ht="16" x14ac:dyDescent="0.2"/>
    <row r="46" s="24" customFormat="1" ht="16" x14ac:dyDescent="0.2"/>
    <row r="47" s="24" customFormat="1" ht="16" x14ac:dyDescent="0.2"/>
    <row r="48" s="24" customFormat="1" ht="16" x14ac:dyDescent="0.2"/>
    <row r="49" s="24" customFormat="1" ht="16" x14ac:dyDescent="0.2"/>
    <row r="50" s="24" customFormat="1" ht="16" x14ac:dyDescent="0.2"/>
    <row r="51" s="24" customFormat="1" ht="16" x14ac:dyDescent="0.2"/>
    <row r="52" s="24" customFormat="1" ht="16" x14ac:dyDescent="0.2"/>
    <row r="53" s="24" customFormat="1" ht="16" x14ac:dyDescent="0.2"/>
    <row r="54" s="24" customFormat="1" ht="16" x14ac:dyDescent="0.2"/>
    <row r="55" s="24" customFormat="1" ht="16" x14ac:dyDescent="0.2"/>
    <row r="56" s="24" customFormat="1" ht="16" x14ac:dyDescent="0.2"/>
    <row r="57" s="24" customFormat="1" ht="16" x14ac:dyDescent="0.2"/>
    <row r="58" s="24" customFormat="1" ht="16" x14ac:dyDescent="0.2"/>
    <row r="59" s="24" customFormat="1" ht="16" x14ac:dyDescent="0.2"/>
    <row r="60" s="24" customFormat="1" ht="16" x14ac:dyDescent="0.2"/>
    <row r="61" s="24" customFormat="1" ht="16" x14ac:dyDescent="0.2"/>
    <row r="62" s="24" customFormat="1" ht="16" x14ac:dyDescent="0.2"/>
    <row r="63" s="24" customFormat="1" ht="16" x14ac:dyDescent="0.2"/>
    <row r="64" s="24" customFormat="1" ht="16" x14ac:dyDescent="0.2"/>
  </sheetData>
  <mergeCells count="2">
    <mergeCell ref="A1:E1"/>
    <mergeCell ref="D3:D4"/>
  </mergeCells>
  <pageMargins left="0.7" right="0.7" top="0.75" bottom="0.75" header="0.3" footer="0.3"/>
  <pageSetup paperSize="9" orientation="portrait" r:id="rId1"/>
  <rowBreaks count="1" manualBreakCount="1">
    <brk id="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A4465-70A7-4A92-8501-E36945BA4D9F}">
  <sheetPr>
    <tabColor theme="4" tint="0.39997558519241921"/>
  </sheetPr>
  <dimension ref="A1:W64"/>
  <sheetViews>
    <sheetView zoomScale="55" workbookViewId="0">
      <selection activeCell="C20" sqref="C20"/>
    </sheetView>
  </sheetViews>
  <sheetFormatPr baseColWidth="10" defaultColWidth="8.83203125" defaultRowHeight="15" x14ac:dyDescent="0.2"/>
  <cols>
    <col min="1" max="1" width="10.6640625" customWidth="1"/>
    <col min="2" max="2" width="53.5" customWidth="1"/>
    <col min="3" max="3" width="70.1640625" customWidth="1"/>
    <col min="4" max="4" width="21.5" customWidth="1"/>
    <col min="5" max="5" width="76.6640625" customWidth="1"/>
    <col min="6" max="6" width="54.1640625" customWidth="1"/>
    <col min="7" max="7" width="47.33203125" customWidth="1"/>
    <col min="8" max="8" width="19.33203125" customWidth="1"/>
  </cols>
  <sheetData>
    <row r="1" spans="1:23" s="3" customFormat="1" ht="32" thickBot="1" x14ac:dyDescent="0.5">
      <c r="A1" s="144" t="s">
        <v>43</v>
      </c>
      <c r="B1" s="145"/>
      <c r="C1" s="145"/>
      <c r="D1" s="145"/>
      <c r="E1" s="145"/>
      <c r="F1" s="1"/>
      <c r="G1" s="1"/>
      <c r="H1" s="31"/>
      <c r="I1" s="2"/>
      <c r="J1" s="2"/>
      <c r="K1" s="2"/>
      <c r="L1" s="2"/>
      <c r="M1" s="2"/>
      <c r="N1" s="2"/>
      <c r="O1" s="2"/>
      <c r="P1" s="2"/>
      <c r="Q1" s="2"/>
      <c r="R1" s="2"/>
      <c r="S1" s="2"/>
      <c r="T1" s="2"/>
      <c r="U1" s="2"/>
      <c r="V1" s="2"/>
      <c r="W1" s="2"/>
    </row>
    <row r="2" spans="1:23" s="39" customFormat="1" ht="18.5" customHeight="1" thickBot="1" x14ac:dyDescent="0.25">
      <c r="A2" s="32" t="s">
        <v>1</v>
      </c>
      <c r="B2" s="33" t="s">
        <v>2</v>
      </c>
      <c r="C2" s="34" t="s">
        <v>3</v>
      </c>
      <c r="D2" s="35" t="s">
        <v>4</v>
      </c>
      <c r="E2" s="36" t="s">
        <v>5</v>
      </c>
      <c r="F2" s="38" t="s">
        <v>6</v>
      </c>
      <c r="G2" s="38" t="s">
        <v>7</v>
      </c>
      <c r="H2" s="38" t="s">
        <v>8</v>
      </c>
    </row>
    <row r="3" spans="1:23" ht="381" thickBot="1" x14ac:dyDescent="0.25">
      <c r="A3" s="45" t="s">
        <v>9</v>
      </c>
      <c r="B3" s="46" t="s">
        <v>44</v>
      </c>
      <c r="C3" s="52" t="s">
        <v>45</v>
      </c>
      <c r="D3" s="86" t="s">
        <v>118</v>
      </c>
      <c r="E3" s="101" t="s">
        <v>119</v>
      </c>
      <c r="F3" s="102"/>
      <c r="G3" s="9"/>
      <c r="H3" s="9"/>
    </row>
    <row r="4" spans="1:23" s="50" customFormat="1" ht="145" thickBot="1" x14ac:dyDescent="0.25">
      <c r="A4" s="42" t="s">
        <v>20</v>
      </c>
      <c r="B4" s="43" t="s">
        <v>46</v>
      </c>
      <c r="C4" s="44" t="s">
        <v>47</v>
      </c>
      <c r="D4" s="85" t="s">
        <v>48</v>
      </c>
      <c r="E4" s="49"/>
      <c r="F4" s="48"/>
      <c r="G4" s="48"/>
      <c r="H4" s="48"/>
    </row>
    <row r="5" spans="1:23" ht="19" thickBot="1" x14ac:dyDescent="0.25">
      <c r="B5" s="51"/>
      <c r="C5" s="51"/>
    </row>
    <row r="6" spans="1:23" ht="15" customHeight="1" x14ac:dyDescent="0.2">
      <c r="B6" s="164" t="s">
        <v>120</v>
      </c>
      <c r="C6" s="165"/>
      <c r="D6" s="165"/>
      <c r="E6" s="165"/>
      <c r="F6" s="166"/>
    </row>
    <row r="7" spans="1:23" ht="14.5" customHeight="1" x14ac:dyDescent="0.2">
      <c r="B7" s="167"/>
      <c r="C7" s="168"/>
      <c r="D7" s="168"/>
      <c r="E7" s="168"/>
      <c r="F7" s="169"/>
    </row>
    <row r="8" spans="1:23" s="21" customFormat="1" ht="18.5" customHeight="1" x14ac:dyDescent="0.3">
      <c r="B8" s="167"/>
      <c r="C8" s="168"/>
      <c r="D8" s="168"/>
      <c r="E8" s="168"/>
      <c r="F8" s="169"/>
    </row>
    <row r="9" spans="1:23" s="41" customFormat="1" ht="15.5" customHeight="1" x14ac:dyDescent="0.2">
      <c r="A9" s="40"/>
      <c r="B9" s="167"/>
      <c r="C9" s="168"/>
      <c r="D9" s="168"/>
      <c r="E9" s="168"/>
      <c r="F9" s="169"/>
      <c r="G9" s="40"/>
    </row>
    <row r="10" spans="1:23" s="24" customFormat="1" ht="15.5" customHeight="1" x14ac:dyDescent="0.2">
      <c r="B10" s="167"/>
      <c r="C10" s="168"/>
      <c r="D10" s="168"/>
      <c r="E10" s="168"/>
      <c r="F10" s="169"/>
    </row>
    <row r="11" spans="1:23" s="24" customFormat="1" ht="15.5" customHeight="1" x14ac:dyDescent="0.2">
      <c r="B11" s="167"/>
      <c r="C11" s="168"/>
      <c r="D11" s="168"/>
      <c r="E11" s="168"/>
      <c r="F11" s="169"/>
    </row>
    <row r="12" spans="1:23" s="24" customFormat="1" ht="15.5" customHeight="1" x14ac:dyDescent="0.2">
      <c r="B12" s="167"/>
      <c r="C12" s="168"/>
      <c r="D12" s="168"/>
      <c r="E12" s="168"/>
      <c r="F12" s="169"/>
    </row>
    <row r="13" spans="1:23" s="24" customFormat="1" ht="16.25" customHeight="1" thickBot="1" x14ac:dyDescent="0.25">
      <c r="B13" s="170"/>
      <c r="C13" s="171"/>
      <c r="D13" s="171"/>
      <c r="E13" s="171"/>
      <c r="F13" s="172"/>
    </row>
    <row r="14" spans="1:23" s="24" customFormat="1" ht="16" x14ac:dyDescent="0.2"/>
    <row r="15" spans="1:23" s="24" customFormat="1" ht="16" x14ac:dyDescent="0.2"/>
    <row r="16" spans="1:23"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row r="45" s="24" customFormat="1" ht="16" x14ac:dyDescent="0.2"/>
    <row r="46" s="24" customFormat="1" ht="16" x14ac:dyDescent="0.2"/>
    <row r="47" s="24" customFormat="1" ht="16" x14ac:dyDescent="0.2"/>
    <row r="48" s="24" customFormat="1" ht="16" x14ac:dyDescent="0.2"/>
    <row r="49" s="24" customFormat="1" ht="16" x14ac:dyDescent="0.2"/>
    <row r="50" s="24" customFormat="1" ht="16" x14ac:dyDescent="0.2"/>
    <row r="51" s="24" customFormat="1" ht="16" x14ac:dyDescent="0.2"/>
    <row r="52" s="24" customFormat="1" ht="16" x14ac:dyDescent="0.2"/>
    <row r="53" s="24" customFormat="1" ht="16" x14ac:dyDescent="0.2"/>
    <row r="54" s="24" customFormat="1" ht="16" x14ac:dyDescent="0.2"/>
    <row r="55" s="24" customFormat="1" ht="16" x14ac:dyDescent="0.2"/>
    <row r="56" s="24" customFormat="1" ht="16" x14ac:dyDescent="0.2"/>
    <row r="57" s="24" customFormat="1" ht="16" x14ac:dyDescent="0.2"/>
    <row r="58" s="24" customFormat="1" ht="16" x14ac:dyDescent="0.2"/>
    <row r="59" s="24" customFormat="1" ht="16" x14ac:dyDescent="0.2"/>
    <row r="60" s="24" customFormat="1" ht="16" x14ac:dyDescent="0.2"/>
    <row r="61" s="24" customFormat="1" ht="16" x14ac:dyDescent="0.2"/>
    <row r="62" s="24" customFormat="1" ht="16" x14ac:dyDescent="0.2"/>
    <row r="63" s="24" customFormat="1" ht="16" x14ac:dyDescent="0.2"/>
    <row r="64" s="24" customFormat="1" ht="16" x14ac:dyDescent="0.2"/>
  </sheetData>
  <mergeCells count="2">
    <mergeCell ref="A1:E1"/>
    <mergeCell ref="B6:F13"/>
  </mergeCells>
  <pageMargins left="0.7" right="0.7" top="0.75" bottom="0.75" header="0.3" footer="0.3"/>
  <pageSetup paperSize="9" orientation="portrait" r:id="rId1"/>
  <rowBreaks count="1" manualBreakCount="1">
    <brk id="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F11F8-32A6-49ED-A632-74B69B812A85}">
  <sheetPr>
    <tabColor theme="4" tint="0.39997558519241921"/>
  </sheetPr>
  <dimension ref="A1:W64"/>
  <sheetViews>
    <sheetView workbookViewId="0">
      <selection activeCell="C8" sqref="C8"/>
    </sheetView>
  </sheetViews>
  <sheetFormatPr baseColWidth="10" defaultColWidth="8.83203125" defaultRowHeight="15" x14ac:dyDescent="0.2"/>
  <cols>
    <col min="1" max="1" width="10.6640625" customWidth="1"/>
    <col min="2" max="2" width="53.5" customWidth="1"/>
    <col min="3" max="3" width="70.1640625" customWidth="1"/>
    <col min="4" max="4" width="18.33203125" customWidth="1"/>
    <col min="5" max="5" width="38.33203125" customWidth="1"/>
    <col min="6" max="6" width="54.1640625" customWidth="1"/>
    <col min="7" max="7" width="47.33203125" customWidth="1"/>
    <col min="8" max="8" width="19.33203125" customWidth="1"/>
  </cols>
  <sheetData>
    <row r="1" spans="1:23" s="3" customFormat="1" ht="32" thickBot="1" x14ac:dyDescent="0.5">
      <c r="A1" s="144" t="s">
        <v>49</v>
      </c>
      <c r="B1" s="145"/>
      <c r="C1" s="145"/>
      <c r="D1" s="145"/>
      <c r="E1" s="145"/>
      <c r="F1" s="1"/>
      <c r="G1" s="1"/>
      <c r="H1" s="31"/>
      <c r="I1" s="2"/>
      <c r="J1" s="2"/>
      <c r="K1" s="2"/>
      <c r="L1" s="2"/>
      <c r="M1" s="2"/>
      <c r="N1" s="2"/>
      <c r="O1" s="2"/>
      <c r="P1" s="2"/>
      <c r="Q1" s="2"/>
      <c r="R1" s="2"/>
      <c r="S1" s="2"/>
      <c r="T1" s="2"/>
      <c r="U1" s="2"/>
      <c r="V1" s="2"/>
      <c r="W1" s="2"/>
    </row>
    <row r="2" spans="1:23" s="39" customFormat="1" ht="18.5" customHeight="1" thickBot="1" x14ac:dyDescent="0.25">
      <c r="A2" s="32" t="s">
        <v>1</v>
      </c>
      <c r="B2" s="33" t="s">
        <v>2</v>
      </c>
      <c r="C2" s="34" t="s">
        <v>3</v>
      </c>
      <c r="D2" s="35" t="s">
        <v>4</v>
      </c>
      <c r="E2" s="36" t="s">
        <v>5</v>
      </c>
      <c r="F2" s="38" t="s">
        <v>6</v>
      </c>
      <c r="G2" s="38" t="s">
        <v>7</v>
      </c>
      <c r="H2" s="38" t="s">
        <v>8</v>
      </c>
    </row>
    <row r="3" spans="1:23" ht="161" thickBot="1" x14ac:dyDescent="0.25">
      <c r="A3" s="45" t="s">
        <v>9</v>
      </c>
      <c r="B3" s="137" t="s">
        <v>50</v>
      </c>
      <c r="C3" s="107" t="s">
        <v>51</v>
      </c>
      <c r="D3" s="119" t="s">
        <v>52</v>
      </c>
      <c r="E3" s="47" t="s">
        <v>53</v>
      </c>
      <c r="F3" s="9"/>
      <c r="G3" s="9"/>
      <c r="H3" s="9"/>
    </row>
    <row r="4" spans="1:23" s="50" customFormat="1" ht="129" thickBot="1" x14ac:dyDescent="0.25">
      <c r="A4" s="42" t="s">
        <v>20</v>
      </c>
      <c r="B4" s="138" t="s">
        <v>54</v>
      </c>
      <c r="C4" s="139" t="s">
        <v>111</v>
      </c>
      <c r="D4" s="85" t="s">
        <v>35</v>
      </c>
      <c r="E4" s="140"/>
      <c r="F4" s="48"/>
      <c r="G4" s="48"/>
      <c r="H4" s="48"/>
    </row>
    <row r="5" spans="1:23" ht="18" x14ac:dyDescent="0.2">
      <c r="B5" s="51"/>
      <c r="C5" s="51"/>
    </row>
    <row r="6" spans="1:23" ht="15" customHeight="1" x14ac:dyDescent="0.2"/>
    <row r="8" spans="1:23" s="21" customFormat="1" ht="19" x14ac:dyDescent="0.3"/>
    <row r="9" spans="1:23" s="41" customFormat="1" ht="16" x14ac:dyDescent="0.2">
      <c r="A9" s="40"/>
      <c r="B9" s="40"/>
      <c r="C9" s="40"/>
      <c r="D9" s="40"/>
      <c r="E9" s="40"/>
      <c r="F9" s="40"/>
      <c r="G9" s="40"/>
    </row>
    <row r="10" spans="1:23" s="24" customFormat="1" ht="16" x14ac:dyDescent="0.2"/>
    <row r="11" spans="1:23" s="24" customFormat="1" ht="47" customHeight="1" x14ac:dyDescent="0.2"/>
    <row r="12" spans="1:23" s="24" customFormat="1" ht="16" x14ac:dyDescent="0.2"/>
    <row r="13" spans="1:23" s="24" customFormat="1" ht="16" x14ac:dyDescent="0.2"/>
    <row r="14" spans="1:23" s="24" customFormat="1" ht="16" x14ac:dyDescent="0.2"/>
    <row r="15" spans="1:23" s="24" customFormat="1" ht="16" x14ac:dyDescent="0.2"/>
    <row r="16" spans="1:23"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row r="45" s="24" customFormat="1" ht="16" x14ac:dyDescent="0.2"/>
    <row r="46" s="24" customFormat="1" ht="16" x14ac:dyDescent="0.2"/>
    <row r="47" s="24" customFormat="1" ht="16" x14ac:dyDescent="0.2"/>
    <row r="48" s="24" customFormat="1" ht="16" x14ac:dyDescent="0.2"/>
    <row r="49" s="24" customFormat="1" ht="16" x14ac:dyDescent="0.2"/>
    <row r="50" s="24" customFormat="1" ht="16" x14ac:dyDescent="0.2"/>
    <row r="51" s="24" customFormat="1" ht="16" x14ac:dyDescent="0.2"/>
    <row r="52" s="24" customFormat="1" ht="16" x14ac:dyDescent="0.2"/>
    <row r="53" s="24" customFormat="1" ht="16" x14ac:dyDescent="0.2"/>
    <row r="54" s="24" customFormat="1" ht="16" x14ac:dyDescent="0.2"/>
    <row r="55" s="24" customFormat="1" ht="16" x14ac:dyDescent="0.2"/>
    <row r="56" s="24" customFormat="1" ht="16" x14ac:dyDescent="0.2"/>
    <row r="57" s="24" customFormat="1" ht="16" x14ac:dyDescent="0.2"/>
    <row r="58" s="24" customFormat="1" ht="16" x14ac:dyDescent="0.2"/>
    <row r="59" s="24" customFormat="1" ht="16" x14ac:dyDescent="0.2"/>
    <row r="60" s="24" customFormat="1" ht="16" x14ac:dyDescent="0.2"/>
    <row r="61" s="24" customFormat="1" ht="16" x14ac:dyDescent="0.2"/>
    <row r="62" s="24" customFormat="1" ht="16" x14ac:dyDescent="0.2"/>
    <row r="63" s="24" customFormat="1" ht="16" x14ac:dyDescent="0.2"/>
    <row r="64" s="24" customFormat="1" ht="16" x14ac:dyDescent="0.2"/>
  </sheetData>
  <mergeCells count="1">
    <mergeCell ref="A1:E1"/>
  </mergeCells>
  <pageMargins left="0.7" right="0.7" top="0.75" bottom="0.75" header="0.3" footer="0.3"/>
  <pageSetup paperSize="9" orientation="portrait" r:id="rId1"/>
  <rowBreaks count="1" manualBreakCount="1">
    <brk id="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C0F1-7594-4198-8D16-DDB71DFE100B}">
  <sheetPr>
    <tabColor rgb="FFFFC000"/>
  </sheetPr>
  <dimension ref="A1:W65"/>
  <sheetViews>
    <sheetView topLeftCell="C1" zoomScale="69" workbookViewId="0">
      <selection activeCell="D5" sqref="D5"/>
    </sheetView>
  </sheetViews>
  <sheetFormatPr baseColWidth="10" defaultColWidth="8.83203125" defaultRowHeight="15" x14ac:dyDescent="0.2"/>
  <cols>
    <col min="1" max="1" width="10.6640625" customWidth="1"/>
    <col min="2" max="2" width="31.6640625" customWidth="1"/>
    <col min="3" max="3" width="52.6640625" customWidth="1"/>
    <col min="4" max="4" width="13.33203125" customWidth="1"/>
    <col min="5" max="5" width="92.1640625" customWidth="1"/>
    <col min="6" max="6" width="54.1640625" customWidth="1"/>
    <col min="7" max="7" width="47.33203125" customWidth="1"/>
    <col min="8" max="8" width="19.33203125" customWidth="1"/>
  </cols>
  <sheetData>
    <row r="1" spans="1:23" s="3" customFormat="1" ht="32" thickBot="1" x14ac:dyDescent="0.5">
      <c r="A1" s="144" t="s">
        <v>55</v>
      </c>
      <c r="B1" s="145"/>
      <c r="C1" s="145"/>
      <c r="D1" s="145"/>
      <c r="E1" s="145"/>
      <c r="F1" s="1"/>
      <c r="G1" s="1"/>
      <c r="H1" s="31"/>
      <c r="I1" s="2"/>
      <c r="J1" s="2"/>
      <c r="K1" s="2"/>
      <c r="L1" s="2"/>
      <c r="M1" s="2"/>
      <c r="N1" s="2"/>
      <c r="O1" s="2"/>
      <c r="P1" s="2"/>
      <c r="Q1" s="2"/>
      <c r="R1" s="2"/>
      <c r="S1" s="2"/>
      <c r="T1" s="2"/>
      <c r="U1" s="2"/>
      <c r="V1" s="2"/>
      <c r="W1" s="2"/>
    </row>
    <row r="2" spans="1:23" s="39" customFormat="1" ht="18.5" customHeight="1" thickBot="1" x14ac:dyDescent="0.25">
      <c r="A2" s="32" t="s">
        <v>1</v>
      </c>
      <c r="B2" s="33" t="s">
        <v>2</v>
      </c>
      <c r="C2" s="34" t="s">
        <v>3</v>
      </c>
      <c r="D2" s="35" t="s">
        <v>4</v>
      </c>
      <c r="E2" s="36" t="s">
        <v>5</v>
      </c>
      <c r="F2" s="38" t="s">
        <v>6</v>
      </c>
      <c r="G2" s="88" t="s">
        <v>7</v>
      </c>
      <c r="H2" s="38" t="s">
        <v>8</v>
      </c>
    </row>
    <row r="3" spans="1:23" ht="193" thickBot="1" x14ac:dyDescent="0.25">
      <c r="A3" s="45" t="s">
        <v>9</v>
      </c>
      <c r="B3" s="46" t="s">
        <v>56</v>
      </c>
      <c r="C3" s="52" t="s">
        <v>57</v>
      </c>
      <c r="D3" s="82" t="s">
        <v>52</v>
      </c>
      <c r="E3" s="142" t="s">
        <v>122</v>
      </c>
      <c r="F3" s="107" t="s">
        <v>58</v>
      </c>
      <c r="G3" s="83" t="s">
        <v>59</v>
      </c>
      <c r="H3" s="89">
        <v>46143</v>
      </c>
    </row>
    <row r="4" spans="1:23" s="50" customFormat="1" ht="305" thickBot="1" x14ac:dyDescent="0.25">
      <c r="A4" s="42" t="s">
        <v>20</v>
      </c>
      <c r="B4" s="43" t="s">
        <v>60</v>
      </c>
      <c r="C4" s="57" t="s">
        <v>61</v>
      </c>
      <c r="D4" s="84" t="s">
        <v>52</v>
      </c>
      <c r="E4" s="143" t="s">
        <v>121</v>
      </c>
      <c r="F4" s="135" t="s">
        <v>62</v>
      </c>
      <c r="G4" s="53" t="s">
        <v>63</v>
      </c>
      <c r="H4" s="90">
        <v>46143</v>
      </c>
    </row>
    <row r="5" spans="1:23" s="17" customFormat="1" ht="396" thickBot="1" x14ac:dyDescent="0.25">
      <c r="A5" s="54" t="s">
        <v>64</v>
      </c>
      <c r="B5" s="55" t="s">
        <v>65</v>
      </c>
      <c r="C5" s="56" t="s">
        <v>66</v>
      </c>
      <c r="D5" s="134" t="s">
        <v>103</v>
      </c>
      <c r="E5" s="121" t="s">
        <v>104</v>
      </c>
      <c r="F5" s="112" t="s">
        <v>105</v>
      </c>
      <c r="G5" s="136" t="s">
        <v>106</v>
      </c>
      <c r="H5" s="90">
        <v>46168</v>
      </c>
    </row>
    <row r="6" spans="1:23" ht="18" x14ac:dyDescent="0.2">
      <c r="B6" s="51"/>
      <c r="C6" s="51"/>
    </row>
    <row r="7" spans="1:23" ht="15" customHeight="1" x14ac:dyDescent="0.2"/>
    <row r="9" spans="1:23" s="21" customFormat="1" ht="19" x14ac:dyDescent="0.3"/>
    <row r="10" spans="1:23" s="41" customFormat="1" ht="16" x14ac:dyDescent="0.2">
      <c r="A10" s="40"/>
      <c r="B10" s="40"/>
      <c r="C10" s="40"/>
      <c r="D10" s="40"/>
      <c r="E10" s="40"/>
      <c r="F10" s="40"/>
      <c r="G10" s="40"/>
    </row>
    <row r="11" spans="1:23" s="24" customFormat="1" ht="16" x14ac:dyDescent="0.2"/>
    <row r="12" spans="1:23" s="24" customFormat="1" ht="16" x14ac:dyDescent="0.2"/>
    <row r="13" spans="1:23" s="24" customFormat="1" ht="16" x14ac:dyDescent="0.2"/>
    <row r="14" spans="1:23" s="24" customFormat="1" ht="16" x14ac:dyDescent="0.2"/>
    <row r="15" spans="1:23" s="24" customFormat="1" ht="16" x14ac:dyDescent="0.2"/>
    <row r="16" spans="1:23"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row r="45" s="24" customFormat="1" ht="16" x14ac:dyDescent="0.2"/>
    <row r="46" s="24" customFormat="1" ht="16" x14ac:dyDescent="0.2"/>
    <row r="47" s="24" customFormat="1" ht="16" x14ac:dyDescent="0.2"/>
    <row r="48" s="24" customFormat="1" ht="16" x14ac:dyDescent="0.2"/>
    <row r="49" s="24" customFormat="1" ht="16" x14ac:dyDescent="0.2"/>
    <row r="50" s="24" customFormat="1" ht="16" x14ac:dyDescent="0.2"/>
    <row r="51" s="24" customFormat="1" ht="16" x14ac:dyDescent="0.2"/>
    <row r="52" s="24" customFormat="1" ht="16" x14ac:dyDescent="0.2"/>
    <row r="53" s="24" customFormat="1" ht="16" x14ac:dyDescent="0.2"/>
    <row r="54" s="24" customFormat="1" ht="16" x14ac:dyDescent="0.2"/>
    <row r="55" s="24" customFormat="1" ht="16" x14ac:dyDescent="0.2"/>
    <row r="56" s="24" customFormat="1" ht="16" x14ac:dyDescent="0.2"/>
    <row r="57" s="24" customFormat="1" ht="16" x14ac:dyDescent="0.2"/>
    <row r="58" s="24" customFormat="1" ht="16" x14ac:dyDescent="0.2"/>
    <row r="59" s="24" customFormat="1" ht="16" x14ac:dyDescent="0.2"/>
    <row r="60" s="24" customFormat="1" ht="16" x14ac:dyDescent="0.2"/>
    <row r="61" s="24" customFormat="1" ht="16" x14ac:dyDescent="0.2"/>
    <row r="62" s="24" customFormat="1" ht="16" x14ac:dyDescent="0.2"/>
    <row r="63" s="24" customFormat="1" ht="16" x14ac:dyDescent="0.2"/>
    <row r="64" s="24" customFormat="1" ht="16" x14ac:dyDescent="0.2"/>
    <row r="65" s="24" customFormat="1" ht="16" x14ac:dyDescent="0.2"/>
  </sheetData>
  <mergeCells count="1">
    <mergeCell ref="A1:E1"/>
  </mergeCells>
  <pageMargins left="0.7" right="0.7" top="0.75" bottom="0.75" header="0.3" footer="0.3"/>
  <pageSetup paperSize="9" orientation="portrait" r:id="rId1"/>
  <rowBreaks count="1" manualBreakCount="1">
    <brk id="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0E1A5-C013-461A-AC8F-C7BC6CB3340F}">
  <sheetPr>
    <tabColor rgb="FFFFC000"/>
  </sheetPr>
  <dimension ref="A1:W63"/>
  <sheetViews>
    <sheetView workbookViewId="0">
      <selection activeCell="F7" sqref="F7"/>
    </sheetView>
  </sheetViews>
  <sheetFormatPr baseColWidth="10" defaultColWidth="8.83203125" defaultRowHeight="15" x14ac:dyDescent="0.2"/>
  <cols>
    <col min="1" max="1" width="10.6640625" customWidth="1"/>
    <col min="2" max="2" width="53.5" customWidth="1"/>
    <col min="3" max="3" width="70.1640625" customWidth="1"/>
    <col min="4" max="4" width="18.33203125" customWidth="1"/>
    <col min="5" max="5" width="45.83203125" customWidth="1"/>
    <col min="6" max="6" width="54.1640625" customWidth="1"/>
    <col min="7" max="7" width="47.33203125" customWidth="1"/>
    <col min="8" max="8" width="19.33203125" customWidth="1"/>
  </cols>
  <sheetData>
    <row r="1" spans="1:23" s="3" customFormat="1" ht="32" thickBot="1" x14ac:dyDescent="0.5">
      <c r="A1" s="144" t="s">
        <v>67</v>
      </c>
      <c r="B1" s="145"/>
      <c r="C1" s="145"/>
      <c r="D1" s="145"/>
      <c r="E1" s="145"/>
      <c r="F1" s="1"/>
      <c r="G1" s="1"/>
      <c r="H1" s="31"/>
      <c r="I1" s="2"/>
      <c r="J1" s="2"/>
      <c r="K1" s="2"/>
      <c r="L1" s="2"/>
      <c r="M1" s="2"/>
      <c r="N1" s="2"/>
      <c r="O1" s="2"/>
      <c r="P1" s="2"/>
      <c r="Q1" s="2"/>
      <c r="R1" s="2"/>
      <c r="S1" s="2"/>
      <c r="T1" s="2"/>
      <c r="U1" s="2"/>
      <c r="V1" s="2"/>
      <c r="W1" s="2"/>
    </row>
    <row r="2" spans="1:23" s="39" customFormat="1" ht="18.5" customHeight="1" thickBot="1" x14ac:dyDescent="0.25">
      <c r="A2" s="32" t="s">
        <v>1</v>
      </c>
      <c r="B2" s="33" t="s">
        <v>2</v>
      </c>
      <c r="C2" s="34" t="s">
        <v>3</v>
      </c>
      <c r="D2" s="35" t="s">
        <v>4</v>
      </c>
      <c r="E2" s="35" t="s">
        <v>5</v>
      </c>
      <c r="F2" s="37" t="s">
        <v>6</v>
      </c>
      <c r="G2" s="38" t="s">
        <v>7</v>
      </c>
      <c r="H2" s="38" t="s">
        <v>8</v>
      </c>
    </row>
    <row r="3" spans="1:23" s="12" customFormat="1" ht="112.25" customHeight="1" thickBot="1" x14ac:dyDescent="0.25">
      <c r="A3" s="59" t="s">
        <v>68</v>
      </c>
      <c r="B3" s="60" t="s">
        <v>69</v>
      </c>
      <c r="C3" s="61" t="s">
        <v>70</v>
      </c>
      <c r="D3" s="93" t="s">
        <v>12</v>
      </c>
      <c r="E3" s="105" t="s">
        <v>71</v>
      </c>
      <c r="F3" s="106"/>
      <c r="G3" s="107" t="s">
        <v>102</v>
      </c>
      <c r="H3" s="107"/>
    </row>
    <row r="4" spans="1:23" s="49" customFormat="1" ht="113" thickBot="1" x14ac:dyDescent="0.35">
      <c r="A4" s="62" t="s">
        <v>20</v>
      </c>
      <c r="B4" s="43" t="s">
        <v>72</v>
      </c>
      <c r="C4" s="53" t="s">
        <v>73</v>
      </c>
      <c r="D4" s="93" t="s">
        <v>12</v>
      </c>
      <c r="E4" s="108" t="s">
        <v>74</v>
      </c>
      <c r="F4" s="133"/>
      <c r="G4" s="109" t="s">
        <v>75</v>
      </c>
      <c r="H4" s="109"/>
    </row>
    <row r="5" spans="1:23" ht="15" customHeight="1" x14ac:dyDescent="0.2"/>
    <row r="7" spans="1:23" s="21" customFormat="1" ht="19" x14ac:dyDescent="0.3"/>
    <row r="8" spans="1:23" s="41" customFormat="1" ht="16" x14ac:dyDescent="0.2">
      <c r="A8" s="40"/>
      <c r="B8" s="40"/>
      <c r="C8" s="40"/>
      <c r="D8" s="40"/>
      <c r="E8" s="40"/>
      <c r="F8" s="40"/>
      <c r="G8" s="40"/>
    </row>
    <row r="9" spans="1:23" s="24" customFormat="1" ht="16" x14ac:dyDescent="0.2"/>
    <row r="10" spans="1:23" s="24" customFormat="1" ht="16" x14ac:dyDescent="0.2"/>
    <row r="11" spans="1:23" s="24" customFormat="1" ht="16" x14ac:dyDescent="0.2"/>
    <row r="12" spans="1:23" s="24" customFormat="1" ht="16" x14ac:dyDescent="0.2"/>
    <row r="13" spans="1:23" s="24" customFormat="1" ht="16" x14ac:dyDescent="0.2"/>
    <row r="14" spans="1:23" s="24" customFormat="1" ht="16" x14ac:dyDescent="0.2"/>
    <row r="15" spans="1:23" s="24" customFormat="1" ht="16" x14ac:dyDescent="0.2"/>
    <row r="16" spans="1:23"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row r="45" s="24" customFormat="1" ht="16" x14ac:dyDescent="0.2"/>
    <row r="46" s="24" customFormat="1" ht="16" x14ac:dyDescent="0.2"/>
    <row r="47" s="24" customFormat="1" ht="16" x14ac:dyDescent="0.2"/>
    <row r="48" s="24" customFormat="1" ht="16" x14ac:dyDescent="0.2"/>
    <row r="49" s="24" customFormat="1" ht="16" x14ac:dyDescent="0.2"/>
    <row r="50" s="24" customFormat="1" ht="16" x14ac:dyDescent="0.2"/>
    <row r="51" s="24" customFormat="1" ht="16" x14ac:dyDescent="0.2"/>
    <row r="52" s="24" customFormat="1" ht="16" x14ac:dyDescent="0.2"/>
    <row r="53" s="24" customFormat="1" ht="16" x14ac:dyDescent="0.2"/>
    <row r="54" s="24" customFormat="1" ht="16" x14ac:dyDescent="0.2"/>
    <row r="55" s="24" customFormat="1" ht="16" x14ac:dyDescent="0.2"/>
    <row r="56" s="24" customFormat="1" ht="16" x14ac:dyDescent="0.2"/>
    <row r="57" s="24" customFormat="1" ht="16" x14ac:dyDescent="0.2"/>
    <row r="58" s="24" customFormat="1" ht="16" x14ac:dyDescent="0.2"/>
    <row r="59" s="24" customFormat="1" ht="16" x14ac:dyDescent="0.2"/>
    <row r="60" s="24" customFormat="1" ht="16" x14ac:dyDescent="0.2"/>
    <row r="61" s="24" customFormat="1" ht="16" x14ac:dyDescent="0.2"/>
    <row r="62" s="24" customFormat="1" ht="16" x14ac:dyDescent="0.2"/>
    <row r="63" s="24" customFormat="1" ht="16" x14ac:dyDescent="0.2"/>
  </sheetData>
  <mergeCells count="1">
    <mergeCell ref="A1:E1"/>
  </mergeCells>
  <pageMargins left="0.7" right="0.7" top="0.75" bottom="0.75" header="0.3" footer="0.3"/>
  <pageSetup paperSize="9" orientation="portrait" r:id="rId1"/>
  <rowBreaks count="1" manualBreakCount="1">
    <brk id="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37957-62D8-4E8A-82F0-CA8EE72798E7}">
  <sheetPr>
    <tabColor rgb="FFFFC000"/>
  </sheetPr>
  <dimension ref="A1:W63"/>
  <sheetViews>
    <sheetView zoomScale="91" workbookViewId="0">
      <selection activeCell="F4" sqref="F4"/>
    </sheetView>
  </sheetViews>
  <sheetFormatPr baseColWidth="10" defaultColWidth="8.83203125" defaultRowHeight="15" x14ac:dyDescent="0.2"/>
  <cols>
    <col min="1" max="1" width="10.6640625" customWidth="1"/>
    <col min="2" max="2" width="44.5" customWidth="1"/>
    <col min="3" max="3" width="54.33203125" customWidth="1"/>
    <col min="4" max="4" width="18.33203125" customWidth="1"/>
    <col min="5" max="5" width="89.83203125" customWidth="1"/>
    <col min="6" max="6" width="54.1640625" customWidth="1"/>
    <col min="7" max="7" width="47.33203125" customWidth="1"/>
    <col min="8" max="8" width="19.33203125" customWidth="1"/>
  </cols>
  <sheetData>
    <row r="1" spans="1:23" s="3" customFormat="1" ht="32" thickBot="1" x14ac:dyDescent="0.5">
      <c r="A1" s="144" t="s">
        <v>76</v>
      </c>
      <c r="B1" s="145"/>
      <c r="C1" s="145"/>
      <c r="D1" s="145"/>
      <c r="E1" s="145"/>
      <c r="F1" s="1"/>
      <c r="G1" s="1"/>
      <c r="H1" s="31"/>
      <c r="I1" s="2"/>
      <c r="J1" s="2"/>
      <c r="K1" s="2"/>
      <c r="L1" s="2"/>
      <c r="M1" s="2"/>
      <c r="N1" s="2"/>
      <c r="O1" s="2"/>
      <c r="P1" s="2"/>
      <c r="Q1" s="2"/>
      <c r="R1" s="2"/>
      <c r="S1" s="2"/>
      <c r="T1" s="2"/>
      <c r="U1" s="2"/>
      <c r="V1" s="2"/>
      <c r="W1" s="2"/>
    </row>
    <row r="2" spans="1:23" s="39" customFormat="1" ht="18.5" customHeight="1" thickBot="1" x14ac:dyDescent="0.25">
      <c r="A2" s="32" t="s">
        <v>1</v>
      </c>
      <c r="B2" s="33" t="s">
        <v>2</v>
      </c>
      <c r="C2" s="34" t="s">
        <v>3</v>
      </c>
      <c r="D2" s="35" t="s">
        <v>4</v>
      </c>
      <c r="E2" s="35" t="s">
        <v>5</v>
      </c>
      <c r="F2" s="132" t="s">
        <v>6</v>
      </c>
      <c r="G2" s="38" t="s">
        <v>7</v>
      </c>
      <c r="H2" s="38" t="s">
        <v>8</v>
      </c>
    </row>
    <row r="3" spans="1:23" s="12" customFormat="1" ht="351" thickBot="1" x14ac:dyDescent="0.25">
      <c r="A3" s="59" t="s">
        <v>68</v>
      </c>
      <c r="B3" s="60" t="s">
        <v>77</v>
      </c>
      <c r="C3" s="61" t="s">
        <v>78</v>
      </c>
      <c r="D3" s="92" t="s">
        <v>79</v>
      </c>
      <c r="E3" s="47" t="s">
        <v>116</v>
      </c>
      <c r="F3" s="131" t="s">
        <v>99</v>
      </c>
      <c r="G3" s="47" t="s">
        <v>100</v>
      </c>
      <c r="H3" s="90">
        <v>46143</v>
      </c>
    </row>
    <row r="4" spans="1:23" s="49" customFormat="1" ht="273" thickBot="1" x14ac:dyDescent="0.25">
      <c r="A4" s="63" t="s">
        <v>20</v>
      </c>
      <c r="B4" s="43" t="s">
        <v>80</v>
      </c>
      <c r="C4" s="53" t="s">
        <v>81</v>
      </c>
      <c r="D4" s="93" t="s">
        <v>79</v>
      </c>
      <c r="E4" s="120" t="s">
        <v>117</v>
      </c>
      <c r="F4" s="104" t="s">
        <v>98</v>
      </c>
      <c r="G4" s="44" t="s">
        <v>101</v>
      </c>
      <c r="H4" s="103"/>
    </row>
    <row r="5" spans="1:23" ht="15" customHeight="1" x14ac:dyDescent="0.2"/>
    <row r="7" spans="1:23" s="21" customFormat="1" ht="19" x14ac:dyDescent="0.3"/>
    <row r="8" spans="1:23" s="41" customFormat="1" ht="16" x14ac:dyDescent="0.2">
      <c r="A8" s="40"/>
      <c r="B8" s="40"/>
      <c r="C8" s="40"/>
      <c r="D8" s="40"/>
      <c r="E8" s="40"/>
      <c r="F8" s="40"/>
      <c r="G8" s="40"/>
    </row>
    <row r="9" spans="1:23" s="24" customFormat="1" ht="16" x14ac:dyDescent="0.2"/>
    <row r="10" spans="1:23" s="24" customFormat="1" ht="16" x14ac:dyDescent="0.2"/>
    <row r="11" spans="1:23" s="24" customFormat="1" ht="16" x14ac:dyDescent="0.2"/>
    <row r="12" spans="1:23" s="24" customFormat="1" ht="16" x14ac:dyDescent="0.2"/>
    <row r="13" spans="1:23" s="24" customFormat="1" ht="16" x14ac:dyDescent="0.2"/>
    <row r="14" spans="1:23" s="24" customFormat="1" ht="16" x14ac:dyDescent="0.2"/>
    <row r="15" spans="1:23" s="24" customFormat="1" ht="16" x14ac:dyDescent="0.2"/>
    <row r="16" spans="1:23"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row r="45" s="24" customFormat="1" ht="16" x14ac:dyDescent="0.2"/>
    <row r="46" s="24" customFormat="1" ht="16" x14ac:dyDescent="0.2"/>
    <row r="47" s="24" customFormat="1" ht="16" x14ac:dyDescent="0.2"/>
    <row r="48" s="24" customFormat="1" ht="16" x14ac:dyDescent="0.2"/>
    <row r="49" s="24" customFormat="1" ht="16" x14ac:dyDescent="0.2"/>
    <row r="50" s="24" customFormat="1" ht="16" x14ac:dyDescent="0.2"/>
    <row r="51" s="24" customFormat="1" ht="16" x14ac:dyDescent="0.2"/>
    <row r="52" s="24" customFormat="1" ht="16" x14ac:dyDescent="0.2"/>
    <row r="53" s="24" customFormat="1" ht="16" x14ac:dyDescent="0.2"/>
    <row r="54" s="24" customFormat="1" ht="16" x14ac:dyDescent="0.2"/>
    <row r="55" s="24" customFormat="1" ht="16" x14ac:dyDescent="0.2"/>
    <row r="56" s="24" customFormat="1" ht="16" x14ac:dyDescent="0.2"/>
    <row r="57" s="24" customFormat="1" ht="16" x14ac:dyDescent="0.2"/>
    <row r="58" s="24" customFormat="1" ht="16" x14ac:dyDescent="0.2"/>
    <row r="59" s="24" customFormat="1" ht="16" x14ac:dyDescent="0.2"/>
    <row r="60" s="24" customFormat="1" ht="16" x14ac:dyDescent="0.2"/>
    <row r="61" s="24" customFormat="1" ht="16" x14ac:dyDescent="0.2"/>
    <row r="62" s="24" customFormat="1" ht="16" x14ac:dyDescent="0.2"/>
    <row r="63" s="24" customFormat="1" ht="16" x14ac:dyDescent="0.2"/>
  </sheetData>
  <mergeCells count="1">
    <mergeCell ref="A1:E1"/>
  </mergeCells>
  <pageMargins left="0.7" right="0.7" top="0.75" bottom="0.75" header="0.3" footer="0.3"/>
  <pageSetup paperSize="9" orientation="portrait" r:id="rId1"/>
  <rowBreaks count="1" manualBreakCount="1">
    <brk id="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99191-F794-4730-B852-ACD0B9A6BBDD}">
  <sheetPr>
    <tabColor rgb="FFFFC000"/>
  </sheetPr>
  <dimension ref="A1:W62"/>
  <sheetViews>
    <sheetView workbookViewId="0">
      <selection activeCell="C18" sqref="C18"/>
    </sheetView>
  </sheetViews>
  <sheetFormatPr baseColWidth="10" defaultColWidth="8.83203125" defaultRowHeight="15" x14ac:dyDescent="0.2"/>
  <cols>
    <col min="1" max="1" width="10.6640625" customWidth="1"/>
    <col min="2" max="2" width="53.5" customWidth="1"/>
    <col min="3" max="3" width="70.1640625" customWidth="1"/>
    <col min="4" max="4" width="18.33203125" customWidth="1"/>
    <col min="5" max="5" width="45.83203125" customWidth="1"/>
    <col min="6" max="6" width="54.1640625" customWidth="1"/>
    <col min="7" max="7" width="47.33203125" customWidth="1"/>
    <col min="8" max="8" width="19.33203125" customWidth="1"/>
  </cols>
  <sheetData>
    <row r="1" spans="1:23" s="3" customFormat="1" ht="32" thickBot="1" x14ac:dyDescent="0.5">
      <c r="A1" s="144" t="s">
        <v>82</v>
      </c>
      <c r="B1" s="145"/>
      <c r="C1" s="145"/>
      <c r="D1" s="145"/>
      <c r="E1" s="145"/>
      <c r="F1" s="1"/>
      <c r="G1" s="1"/>
      <c r="H1" s="31"/>
      <c r="I1" s="2"/>
      <c r="J1" s="2"/>
      <c r="K1" s="2"/>
      <c r="L1" s="2"/>
      <c r="M1" s="2"/>
      <c r="N1" s="2"/>
      <c r="O1" s="2"/>
      <c r="P1" s="2"/>
      <c r="Q1" s="2"/>
      <c r="R1" s="2"/>
      <c r="S1" s="2"/>
      <c r="T1" s="2"/>
      <c r="U1" s="2"/>
      <c r="V1" s="2"/>
      <c r="W1" s="2"/>
    </row>
    <row r="2" spans="1:23" s="39" customFormat="1" ht="18.5" customHeight="1" thickBot="1" x14ac:dyDescent="0.25">
      <c r="A2" s="122" t="s">
        <v>1</v>
      </c>
      <c r="B2" s="123" t="s">
        <v>2</v>
      </c>
      <c r="C2" s="124" t="s">
        <v>3</v>
      </c>
      <c r="D2" s="125" t="s">
        <v>4</v>
      </c>
      <c r="E2" s="125" t="s">
        <v>5</v>
      </c>
      <c r="F2" s="126" t="s">
        <v>6</v>
      </c>
      <c r="G2" s="127" t="s">
        <v>7</v>
      </c>
      <c r="H2" s="127" t="s">
        <v>8</v>
      </c>
    </row>
    <row r="3" spans="1:23" s="49" customFormat="1" ht="156" customHeight="1" thickBot="1" x14ac:dyDescent="0.25">
      <c r="A3" s="114" t="s">
        <v>68</v>
      </c>
      <c r="B3" s="43" t="s">
        <v>83</v>
      </c>
      <c r="C3" s="44" t="s">
        <v>84</v>
      </c>
      <c r="D3" s="87" t="s">
        <v>85</v>
      </c>
      <c r="E3" s="128" t="s">
        <v>86</v>
      </c>
      <c r="F3" s="100" t="s">
        <v>87</v>
      </c>
      <c r="H3" s="58">
        <v>46023</v>
      </c>
    </row>
    <row r="4" spans="1:23" ht="15" customHeight="1" x14ac:dyDescent="0.2"/>
    <row r="5" spans="1:23" ht="16" thickBot="1" x14ac:dyDescent="0.25"/>
    <row r="6" spans="1:23" s="21" customFormat="1" ht="20" thickBot="1" x14ac:dyDescent="0.35">
      <c r="B6" s="173" t="s">
        <v>88</v>
      </c>
      <c r="C6" s="174"/>
      <c r="D6" s="174"/>
      <c r="E6" s="175"/>
    </row>
    <row r="7" spans="1:23" s="41" customFormat="1" ht="16" x14ac:dyDescent="0.2">
      <c r="A7" s="40"/>
      <c r="B7" s="176" t="s">
        <v>89</v>
      </c>
      <c r="C7" s="177"/>
      <c r="D7" s="177"/>
      <c r="E7" s="178"/>
      <c r="F7" s="40"/>
      <c r="G7" s="40"/>
    </row>
    <row r="8" spans="1:23" s="24" customFormat="1" ht="16" x14ac:dyDescent="0.2">
      <c r="B8" s="179"/>
      <c r="C8" s="180"/>
      <c r="D8" s="180"/>
      <c r="E8" s="181"/>
    </row>
    <row r="9" spans="1:23" s="24" customFormat="1" ht="16" x14ac:dyDescent="0.2">
      <c r="B9" s="179"/>
      <c r="C9" s="180"/>
      <c r="D9" s="180"/>
      <c r="E9" s="181"/>
    </row>
    <row r="10" spans="1:23" s="24" customFormat="1" ht="16" x14ac:dyDescent="0.2">
      <c r="B10" s="179"/>
      <c r="C10" s="180"/>
      <c r="D10" s="180"/>
      <c r="E10" s="181"/>
    </row>
    <row r="11" spans="1:23" s="24" customFormat="1" ht="17" thickBot="1" x14ac:dyDescent="0.25">
      <c r="B11" s="182"/>
      <c r="C11" s="183"/>
      <c r="D11" s="183"/>
      <c r="E11" s="184"/>
    </row>
    <row r="12" spans="1:23" s="24" customFormat="1" ht="16" x14ac:dyDescent="0.2"/>
    <row r="13" spans="1:23" s="24" customFormat="1" ht="16" x14ac:dyDescent="0.2"/>
    <row r="14" spans="1:23" s="24" customFormat="1" ht="16" x14ac:dyDescent="0.2"/>
    <row r="15" spans="1:23" s="24" customFormat="1" ht="16" x14ac:dyDescent="0.2"/>
    <row r="16" spans="1:23" s="24" customFormat="1" ht="16" x14ac:dyDescent="0.2"/>
    <row r="17" s="24" customFormat="1" ht="16" x14ac:dyDescent="0.2"/>
    <row r="18" s="24" customFormat="1" ht="16" x14ac:dyDescent="0.2"/>
    <row r="19" s="24" customFormat="1" ht="16" x14ac:dyDescent="0.2"/>
    <row r="20" s="24" customFormat="1" ht="16" x14ac:dyDescent="0.2"/>
    <row r="21" s="24" customFormat="1" ht="16" x14ac:dyDescent="0.2"/>
    <row r="22" s="24" customFormat="1" ht="16" x14ac:dyDescent="0.2"/>
    <row r="23" s="24" customFormat="1" ht="16" x14ac:dyDescent="0.2"/>
    <row r="24" s="24" customFormat="1" ht="16" x14ac:dyDescent="0.2"/>
    <row r="25" s="24" customFormat="1" ht="16" x14ac:dyDescent="0.2"/>
    <row r="26" s="24" customFormat="1" ht="16" x14ac:dyDescent="0.2"/>
    <row r="27" s="24" customFormat="1" ht="16" x14ac:dyDescent="0.2"/>
    <row r="28" s="24" customFormat="1" ht="16" x14ac:dyDescent="0.2"/>
    <row r="29" s="24" customFormat="1" ht="16" x14ac:dyDescent="0.2"/>
    <row r="30" s="24" customFormat="1" ht="16" x14ac:dyDescent="0.2"/>
    <row r="31" s="24" customFormat="1" ht="16" x14ac:dyDescent="0.2"/>
    <row r="32" s="24" customFormat="1" ht="16" x14ac:dyDescent="0.2"/>
    <row r="33" s="24" customFormat="1" ht="16" x14ac:dyDescent="0.2"/>
    <row r="34" s="24" customFormat="1" ht="16" x14ac:dyDescent="0.2"/>
    <row r="35" s="24" customFormat="1" ht="16" x14ac:dyDescent="0.2"/>
    <row r="36" s="24" customFormat="1" ht="16" x14ac:dyDescent="0.2"/>
    <row r="37" s="24" customFormat="1" ht="16" x14ac:dyDescent="0.2"/>
    <row r="38" s="24" customFormat="1" ht="16" x14ac:dyDescent="0.2"/>
    <row r="39" s="24" customFormat="1" ht="16" x14ac:dyDescent="0.2"/>
    <row r="40" s="24" customFormat="1" ht="16" x14ac:dyDescent="0.2"/>
    <row r="41" s="24" customFormat="1" ht="16" x14ac:dyDescent="0.2"/>
    <row r="42" s="24" customFormat="1" ht="16" x14ac:dyDescent="0.2"/>
    <row r="43" s="24" customFormat="1" ht="16" x14ac:dyDescent="0.2"/>
    <row r="44" s="24" customFormat="1" ht="16" x14ac:dyDescent="0.2"/>
    <row r="45" s="24" customFormat="1" ht="16" x14ac:dyDescent="0.2"/>
    <row r="46" s="24" customFormat="1" ht="16" x14ac:dyDescent="0.2"/>
    <row r="47" s="24" customFormat="1" ht="16" x14ac:dyDescent="0.2"/>
    <row r="48" s="24" customFormat="1" ht="16" x14ac:dyDescent="0.2"/>
    <row r="49" s="24" customFormat="1" ht="16" x14ac:dyDescent="0.2"/>
    <row r="50" s="24" customFormat="1" ht="16" x14ac:dyDescent="0.2"/>
    <row r="51" s="24" customFormat="1" ht="16" x14ac:dyDescent="0.2"/>
    <row r="52" s="24" customFormat="1" ht="16" x14ac:dyDescent="0.2"/>
    <row r="53" s="24" customFormat="1" ht="16" x14ac:dyDescent="0.2"/>
    <row r="54" s="24" customFormat="1" ht="16" x14ac:dyDescent="0.2"/>
    <row r="55" s="24" customFormat="1" ht="16" x14ac:dyDescent="0.2"/>
    <row r="56" s="24" customFormat="1" ht="16" x14ac:dyDescent="0.2"/>
    <row r="57" s="24" customFormat="1" ht="16" x14ac:dyDescent="0.2"/>
    <row r="58" s="24" customFormat="1" ht="16" x14ac:dyDescent="0.2"/>
    <row r="59" s="24" customFormat="1" ht="16" x14ac:dyDescent="0.2"/>
    <row r="60" s="24" customFormat="1" ht="16" x14ac:dyDescent="0.2"/>
    <row r="61" s="24" customFormat="1" ht="16" x14ac:dyDescent="0.2"/>
    <row r="62" s="24" customFormat="1" ht="16" x14ac:dyDescent="0.2"/>
  </sheetData>
  <mergeCells count="3">
    <mergeCell ref="A1:E1"/>
    <mergeCell ref="B6:E6"/>
    <mergeCell ref="B7:E11"/>
  </mergeCells>
  <pageMargins left="0.7" right="0.7" top="0.75" bottom="0.75" header="0.3" footer="0.3"/>
  <pageSetup paperSize="9" orientation="portrait" r:id="rId1"/>
  <rowBreaks count="1" manualBreakCount="1">
    <brk id="4"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President</vt:lpstr>
      <vt:lpstr>Disabled</vt:lpstr>
      <vt:lpstr>Race Equity</vt:lpstr>
      <vt:lpstr>Women</vt:lpstr>
      <vt:lpstr>LGBTQ</vt:lpstr>
      <vt:lpstr>CTA </vt:lpstr>
      <vt:lpstr>HBS</vt:lpstr>
      <vt:lpstr>SPECS</vt:lpstr>
      <vt:lpstr>HML</vt:lpstr>
      <vt:lpstr>SLE (Sem B)</vt:lpstr>
      <vt:lpstr>SLE (Sem A)</vt:lpstr>
    </vt:vector>
  </TitlesOfParts>
  <Manager/>
  <Company>University of Hertfordshire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Rimsha Dinware</dc:creator>
  <cp:keywords/>
  <dc:description/>
  <cp:lastModifiedBy>Chloe Mckendrick</cp:lastModifiedBy>
  <cp:revision/>
  <dcterms:created xsi:type="dcterms:W3CDTF">2025-11-04T10:59:32Z</dcterms:created>
  <dcterms:modified xsi:type="dcterms:W3CDTF">2026-03-16T09:56:24Z</dcterms:modified>
  <cp:category/>
  <cp:contentStatus/>
</cp:coreProperties>
</file>